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  <sheet name="Sheet2" sheetId="2" r:id="rId2"/>
  </sheets>
  <definedNames>
    <definedName name="_xlnm.Print_Titles" localSheetId="0">'公示'!$1:$2</definedName>
    <definedName name="_xlnm._FilterDatabase" localSheetId="0" hidden="1">'公示'!$A$2:$E$289</definedName>
  </definedNames>
  <calcPr fullCalcOnLoad="1"/>
</workbook>
</file>

<file path=xl/sharedStrings.xml><?xml version="1.0" encoding="utf-8"?>
<sst xmlns="http://schemas.openxmlformats.org/spreadsheetml/2006/main" count="693" uniqueCount="444">
  <si>
    <t>2022年邹平市教育系统公开招聘工作人员拟聘用人员名单</t>
  </si>
  <si>
    <t>报考职位</t>
  </si>
  <si>
    <t>姓名</t>
  </si>
  <si>
    <t>笔试成绩</t>
  </si>
  <si>
    <t>面试成绩</t>
  </si>
  <si>
    <t>总成绩</t>
  </si>
  <si>
    <t>gk01-初中数学教师</t>
  </si>
  <si>
    <t>张金鹿</t>
  </si>
  <si>
    <t>70.7</t>
  </si>
  <si>
    <t>董广</t>
  </si>
  <si>
    <t>58.08</t>
  </si>
  <si>
    <t>gk02-初中化学教师</t>
  </si>
  <si>
    <t>杨松</t>
  </si>
  <si>
    <t>83.76</t>
  </si>
  <si>
    <t>gk03-初中地理教师</t>
  </si>
  <si>
    <t>尹勇婷</t>
  </si>
  <si>
    <t>80.24</t>
  </si>
  <si>
    <t>赵奎</t>
  </si>
  <si>
    <t>77.46</t>
  </si>
  <si>
    <t>gk04-初中体育与健康教师</t>
  </si>
  <si>
    <t>樊梦虎</t>
  </si>
  <si>
    <t>75.56</t>
  </si>
  <si>
    <t>gk05-小学语文教师A组</t>
  </si>
  <si>
    <t>张曼钰</t>
  </si>
  <si>
    <t>80.46</t>
  </si>
  <si>
    <t>张琪</t>
  </si>
  <si>
    <t>75.14</t>
  </si>
  <si>
    <t>张欣</t>
  </si>
  <si>
    <t>81.68</t>
  </si>
  <si>
    <t>王琳</t>
  </si>
  <si>
    <t>76.26</t>
  </si>
  <si>
    <t>杨小铎</t>
  </si>
  <si>
    <t>80.86</t>
  </si>
  <si>
    <t>刘艺潇</t>
  </si>
  <si>
    <t>74.72</t>
  </si>
  <si>
    <t>李晓</t>
  </si>
  <si>
    <t>80.22</t>
  </si>
  <si>
    <t>毛翠环</t>
  </si>
  <si>
    <t>71.66</t>
  </si>
  <si>
    <t>gk06-小学语文教师B组</t>
  </si>
  <si>
    <t>张旭</t>
  </si>
  <si>
    <t>78.1</t>
  </si>
  <si>
    <t>邓志凌</t>
  </si>
  <si>
    <t>77.62</t>
  </si>
  <si>
    <t>付春廷</t>
  </si>
  <si>
    <t>71.88</t>
  </si>
  <si>
    <t>崔营晓</t>
  </si>
  <si>
    <t>71.32</t>
  </si>
  <si>
    <t>于子懿</t>
  </si>
  <si>
    <t>76.7</t>
  </si>
  <si>
    <t>孙静茹</t>
  </si>
  <si>
    <t>80.76</t>
  </si>
  <si>
    <t>贾媛媛</t>
  </si>
  <si>
    <t>75.48</t>
  </si>
  <si>
    <t>杜晓倩</t>
  </si>
  <si>
    <t>75.54</t>
  </si>
  <si>
    <t>gk07-小学语文教师C组</t>
  </si>
  <si>
    <t>高利君</t>
  </si>
  <si>
    <t>76.36</t>
  </si>
  <si>
    <t>薛璇</t>
  </si>
  <si>
    <t>75.74</t>
  </si>
  <si>
    <t>郑月娥</t>
  </si>
  <si>
    <t>77.06</t>
  </si>
  <si>
    <t>张伊琳</t>
  </si>
  <si>
    <t>72.92</t>
  </si>
  <si>
    <t>姜慧婷</t>
  </si>
  <si>
    <t>76.06</t>
  </si>
  <si>
    <t>徐子欣</t>
  </si>
  <si>
    <t>曹淑丽</t>
  </si>
  <si>
    <t>71.1</t>
  </si>
  <si>
    <t>谭秀娃</t>
  </si>
  <si>
    <t>71.76</t>
  </si>
  <si>
    <t>gk08-小学语文教师D组</t>
  </si>
  <si>
    <t>徐敏</t>
  </si>
  <si>
    <t>毛秀云</t>
  </si>
  <si>
    <t>77.82</t>
  </si>
  <si>
    <t>张雯</t>
  </si>
  <si>
    <t>77.9</t>
  </si>
  <si>
    <t>刘喜茹</t>
  </si>
  <si>
    <t>75</t>
  </si>
  <si>
    <t>姜晓婷</t>
  </si>
  <si>
    <t>76.2</t>
  </si>
  <si>
    <t>王晓宇</t>
  </si>
  <si>
    <t>78</t>
  </si>
  <si>
    <t>李冉</t>
  </si>
  <si>
    <t>74.56</t>
  </si>
  <si>
    <t>张梦杰</t>
  </si>
  <si>
    <t>72.96</t>
  </si>
  <si>
    <t>gk09-小学语文教师E组</t>
  </si>
  <si>
    <t>张帅</t>
  </si>
  <si>
    <t>75.22</t>
  </si>
  <si>
    <t>卢芳芳</t>
  </si>
  <si>
    <t>77.18</t>
  </si>
  <si>
    <t>史淑贤</t>
  </si>
  <si>
    <t>76.38</t>
  </si>
  <si>
    <t>燕奇月</t>
  </si>
  <si>
    <t>77.7</t>
  </si>
  <si>
    <t>翟英</t>
  </si>
  <si>
    <t>74.96</t>
  </si>
  <si>
    <t>刘霞</t>
  </si>
  <si>
    <t>74.98</t>
  </si>
  <si>
    <t>吕福圣</t>
  </si>
  <si>
    <t>gk10-小学语文教师F组</t>
  </si>
  <si>
    <t>郭润梓</t>
  </si>
  <si>
    <t>79.42</t>
  </si>
  <si>
    <t>张双双</t>
  </si>
  <si>
    <t>76.18</t>
  </si>
  <si>
    <t>樊佳慧</t>
  </si>
  <si>
    <t>79.26</t>
  </si>
  <si>
    <t>辛雨欣</t>
  </si>
  <si>
    <t>74.78</t>
  </si>
  <si>
    <t>桑胜元</t>
  </si>
  <si>
    <t>77.56</t>
  </si>
  <si>
    <t>杜梦佳</t>
  </si>
  <si>
    <t>75.06</t>
  </si>
  <si>
    <t>柳倩</t>
  </si>
  <si>
    <t>77.92</t>
  </si>
  <si>
    <t>杨玲</t>
  </si>
  <si>
    <t>72.58</t>
  </si>
  <si>
    <t>gk11-小学语文教师G组</t>
  </si>
  <si>
    <t>张甜甜</t>
  </si>
  <si>
    <t>82.72</t>
  </si>
  <si>
    <t>张成克</t>
  </si>
  <si>
    <t>74.6</t>
  </si>
  <si>
    <t>孟凡霞</t>
  </si>
  <si>
    <t>73.58</t>
  </si>
  <si>
    <t>王硕</t>
  </si>
  <si>
    <t>73.16</t>
  </si>
  <si>
    <t>高鑫宇</t>
  </si>
  <si>
    <t>78.24</t>
  </si>
  <si>
    <t>常柳</t>
  </si>
  <si>
    <t>73.72</t>
  </si>
  <si>
    <t>李梦诗</t>
  </si>
  <si>
    <t>73.62</t>
  </si>
  <si>
    <t>杨旭</t>
  </si>
  <si>
    <t>73.08</t>
  </si>
  <si>
    <t>gk12-小学语文教师H组</t>
  </si>
  <si>
    <t>梁强强</t>
  </si>
  <si>
    <t>78.32</t>
  </si>
  <si>
    <t>赵静茹</t>
  </si>
  <si>
    <t>74.5</t>
  </si>
  <si>
    <t>李梦瑶</t>
  </si>
  <si>
    <t>72.34</t>
  </si>
  <si>
    <t>孙月</t>
  </si>
  <si>
    <t>73.74</t>
  </si>
  <si>
    <t>尹新平</t>
  </si>
  <si>
    <t>72.26</t>
  </si>
  <si>
    <t>王超群</t>
  </si>
  <si>
    <t>70.36</t>
  </si>
  <si>
    <t>王梦杰</t>
  </si>
  <si>
    <t>71.94</t>
  </si>
  <si>
    <t>孟雯雯</t>
  </si>
  <si>
    <t>74.2</t>
  </si>
  <si>
    <t>gk13-小学数学教师A组</t>
  </si>
  <si>
    <t>王晓亚</t>
  </si>
  <si>
    <t>65.4</t>
  </si>
  <si>
    <t>宋莲莲</t>
  </si>
  <si>
    <t>60.48</t>
  </si>
  <si>
    <t>刘姝悦</t>
  </si>
  <si>
    <t>67</t>
  </si>
  <si>
    <t>王照</t>
  </si>
  <si>
    <t>60.06</t>
  </si>
  <si>
    <t>王鑫磊</t>
  </si>
  <si>
    <t>58.84</t>
  </si>
  <si>
    <t>gk14-小学数学教师B组</t>
  </si>
  <si>
    <t>李梦月</t>
  </si>
  <si>
    <t>69.92</t>
  </si>
  <si>
    <t>郭雪飞</t>
  </si>
  <si>
    <t>56</t>
  </si>
  <si>
    <t>于蕾</t>
  </si>
  <si>
    <t>53.22</t>
  </si>
  <si>
    <t>孙田雨</t>
  </si>
  <si>
    <t>51.62</t>
  </si>
  <si>
    <t>刘慧鑫</t>
  </si>
  <si>
    <t>52.98</t>
  </si>
  <si>
    <t>gk15-小学英语教师</t>
  </si>
  <si>
    <t>郑文玉</t>
  </si>
  <si>
    <t>88.92</t>
  </si>
  <si>
    <t>孟瑶</t>
  </si>
  <si>
    <t>88.52</t>
  </si>
  <si>
    <t>王茜</t>
  </si>
  <si>
    <t>83.58</t>
  </si>
  <si>
    <t>刘旭</t>
  </si>
  <si>
    <t>85.9</t>
  </si>
  <si>
    <t>gk16-小学信息技术教师</t>
  </si>
  <si>
    <t>李彦霖</t>
  </si>
  <si>
    <t>76.64</t>
  </si>
  <si>
    <t>王琦</t>
  </si>
  <si>
    <t>69.34</t>
  </si>
  <si>
    <t>gk17-小学音乐教师</t>
  </si>
  <si>
    <t>魏琦妍</t>
  </si>
  <si>
    <t>80.9</t>
  </si>
  <si>
    <t>于钦萍</t>
  </si>
  <si>
    <t>78.08</t>
  </si>
  <si>
    <t>孟瑞</t>
  </si>
  <si>
    <t>77.5</t>
  </si>
  <si>
    <t>王玲玉</t>
  </si>
  <si>
    <t>76.76</t>
  </si>
  <si>
    <t>gk18-小学足球教师</t>
  </si>
  <si>
    <t>于群</t>
  </si>
  <si>
    <t>75.62</t>
  </si>
  <si>
    <t>刘帅</t>
  </si>
  <si>
    <t>73.04</t>
  </si>
  <si>
    <t>沈迎杰</t>
  </si>
  <si>
    <t>71.34</t>
  </si>
  <si>
    <t>gk19-小学体育与健康教师</t>
  </si>
  <si>
    <t>韩斌</t>
  </si>
  <si>
    <t>78.18</t>
  </si>
  <si>
    <t>刘锟鹏</t>
  </si>
  <si>
    <t>73.68</t>
  </si>
  <si>
    <t>郭健康</t>
  </si>
  <si>
    <t>80.12</t>
  </si>
  <si>
    <t>李坤</t>
  </si>
  <si>
    <t>74.7</t>
  </si>
  <si>
    <t>孟先喜</t>
  </si>
  <si>
    <t>72.64</t>
  </si>
  <si>
    <t>gk20-财务管理</t>
  </si>
  <si>
    <t>郝素美</t>
  </si>
  <si>
    <t>73.34</t>
  </si>
  <si>
    <t>张晓</t>
  </si>
  <si>
    <t>73.22</t>
  </si>
  <si>
    <t>王茹</t>
  </si>
  <si>
    <t>72.24</t>
  </si>
  <si>
    <t>田亚鲁</t>
  </si>
  <si>
    <t>73.56</t>
  </si>
  <si>
    <t>徐荣荣</t>
  </si>
  <si>
    <t>70.8</t>
  </si>
  <si>
    <t>YJ01-幼儿教师</t>
  </si>
  <si>
    <t>景帅</t>
  </si>
  <si>
    <t>董美</t>
  </si>
  <si>
    <t>杨培培</t>
  </si>
  <si>
    <t>张汀</t>
  </si>
  <si>
    <t>齐丽君</t>
  </si>
  <si>
    <t>杨骏</t>
  </si>
  <si>
    <t>曲婧怡</t>
  </si>
  <si>
    <t>YJ02-幼儿教师</t>
  </si>
  <si>
    <t>李乐乐</t>
  </si>
  <si>
    <t>杨海燕</t>
  </si>
  <si>
    <t>宋泽慧</t>
  </si>
  <si>
    <t>赵悦</t>
  </si>
  <si>
    <t>谷梦佳</t>
  </si>
  <si>
    <t>薛青</t>
  </si>
  <si>
    <t>李利</t>
  </si>
  <si>
    <t>YJ03-幼儿教师</t>
  </si>
  <si>
    <t>张霞</t>
  </si>
  <si>
    <t>张伟佳</t>
  </si>
  <si>
    <t>孙玉芝</t>
  </si>
  <si>
    <t>周轩</t>
  </si>
  <si>
    <t>尹慧龙</t>
  </si>
  <si>
    <t>宋秋晓</t>
  </si>
  <si>
    <t>张葛</t>
  </si>
  <si>
    <t>YJ04-幼儿教师</t>
  </si>
  <si>
    <t>芦悦</t>
  </si>
  <si>
    <t>赵文静</t>
  </si>
  <si>
    <t>任娜</t>
  </si>
  <si>
    <t>孙雨欣</t>
  </si>
  <si>
    <t>宋梦鸽</t>
  </si>
  <si>
    <t>王晓琳</t>
  </si>
  <si>
    <t>赵娜</t>
  </si>
  <si>
    <t>YJ05-幼儿教师</t>
  </si>
  <si>
    <t>张玉婷</t>
  </si>
  <si>
    <t>温宁</t>
  </si>
  <si>
    <t>杨蒙蒙</t>
  </si>
  <si>
    <t>杨薇</t>
  </si>
  <si>
    <t>李伟</t>
  </si>
  <si>
    <t>宋丹丹</t>
  </si>
  <si>
    <t>张佳敏</t>
  </si>
  <si>
    <t>YJ06-幼儿教师</t>
  </si>
  <si>
    <t>冯国城</t>
  </si>
  <si>
    <t>窦英续</t>
  </si>
  <si>
    <t>康绿叶</t>
  </si>
  <si>
    <t>马瑶</t>
  </si>
  <si>
    <t>薛华</t>
  </si>
  <si>
    <t>张雅静</t>
  </si>
  <si>
    <t>赵艳美</t>
  </si>
  <si>
    <t>YJ07-幼儿教师</t>
  </si>
  <si>
    <t>李君</t>
  </si>
  <si>
    <t>李晓雪</t>
  </si>
  <si>
    <t>杜文文</t>
  </si>
  <si>
    <t>马敬敬</t>
  </si>
  <si>
    <t>韩娇娇</t>
  </si>
  <si>
    <t>曲丽娜</t>
  </si>
  <si>
    <t>崔倩倩</t>
  </si>
  <si>
    <t>YJ08-幼儿教师</t>
  </si>
  <si>
    <t>孙洁</t>
  </si>
  <si>
    <t>耿亭亭</t>
  </si>
  <si>
    <t>孙晓雪</t>
  </si>
  <si>
    <t>甘玉晓</t>
  </si>
  <si>
    <t>张学莲</t>
  </si>
  <si>
    <t>朱文情</t>
  </si>
  <si>
    <t>张晓宇</t>
  </si>
  <si>
    <t>YJ09-幼儿教师</t>
  </si>
  <si>
    <t>成梦雨</t>
  </si>
  <si>
    <t>苏锡慧</t>
  </si>
  <si>
    <t>王佳丽</t>
  </si>
  <si>
    <t>张玉洁</t>
  </si>
  <si>
    <t>吕悦</t>
  </si>
  <si>
    <t>刘明月</t>
  </si>
  <si>
    <t>毕丽娟</t>
  </si>
  <si>
    <t>YJ10-幼儿教师</t>
  </si>
  <si>
    <t>魏文廷</t>
  </si>
  <si>
    <t>李娟</t>
  </si>
  <si>
    <t>褚有飞</t>
  </si>
  <si>
    <t>韦丛丛</t>
  </si>
  <si>
    <t>杜向玉</t>
  </si>
  <si>
    <t>王姗姗</t>
  </si>
  <si>
    <t>孙琳</t>
  </si>
  <si>
    <t>YJ11-幼儿教师</t>
  </si>
  <si>
    <t>冯晓伟</t>
  </si>
  <si>
    <t>赵明佳</t>
  </si>
  <si>
    <t>袁小晴</t>
  </si>
  <si>
    <t>赵莹莹</t>
  </si>
  <si>
    <t>韩秀芹</t>
  </si>
  <si>
    <t>王鑫淼</t>
  </si>
  <si>
    <t>郭文霞</t>
  </si>
  <si>
    <t>YJ12-幼儿教师</t>
  </si>
  <si>
    <t>李媛</t>
  </si>
  <si>
    <t>路冉冉</t>
  </si>
  <si>
    <t>刘宇</t>
  </si>
  <si>
    <t>沈婧</t>
  </si>
  <si>
    <t>张曼曼</t>
  </si>
  <si>
    <t>赵盼盼</t>
  </si>
  <si>
    <t>韩翠红</t>
  </si>
  <si>
    <t>YJ13-幼儿教师</t>
  </si>
  <si>
    <t>刘彩凤</t>
  </si>
  <si>
    <t>刘新苗</t>
  </si>
  <si>
    <t>李肖</t>
  </si>
  <si>
    <t>杨瑶</t>
  </si>
  <si>
    <t>张亚茹</t>
  </si>
  <si>
    <t>郝淑芳</t>
  </si>
  <si>
    <t>耿慧</t>
  </si>
  <si>
    <t>YJ14-幼儿教师</t>
  </si>
  <si>
    <t>曹圣洁</t>
  </si>
  <si>
    <t>刘菲菲</t>
  </si>
  <si>
    <t>王丹丹</t>
  </si>
  <si>
    <t>曲梦媛</t>
  </si>
  <si>
    <t>李文迪</t>
  </si>
  <si>
    <t>王菲菲</t>
  </si>
  <si>
    <t>YJ15-幼儿教师</t>
  </si>
  <si>
    <t>黄文杰</t>
  </si>
  <si>
    <t>王炎炎</t>
  </si>
  <si>
    <t>高妍</t>
  </si>
  <si>
    <t>李哲</t>
  </si>
  <si>
    <t>黎贺金</t>
  </si>
  <si>
    <t>尹源伊</t>
  </si>
  <si>
    <t>朱亭亭</t>
  </si>
  <si>
    <t>YJ16-幼儿教师</t>
  </si>
  <si>
    <t>李学丽</t>
  </si>
  <si>
    <t>张凯丽</t>
  </si>
  <si>
    <t>惠天择</t>
  </si>
  <si>
    <t>颜秀</t>
  </si>
  <si>
    <t>李盼盼</t>
  </si>
  <si>
    <t>赵雪</t>
  </si>
  <si>
    <t>杨婷婷</t>
  </si>
  <si>
    <t>YJ17-幼儿教师</t>
  </si>
  <si>
    <t>张胜美</t>
  </si>
  <si>
    <t>徐丽莎</t>
  </si>
  <si>
    <t>翟敏</t>
  </si>
  <si>
    <t>刘丛丛</t>
  </si>
  <si>
    <t>郭巧娜</t>
  </si>
  <si>
    <t>刘方方</t>
  </si>
  <si>
    <t>孙慧卿</t>
  </si>
  <si>
    <t>YJ18-幼儿教师</t>
  </si>
  <si>
    <t>张苗苗</t>
  </si>
  <si>
    <t>范娜娜</t>
  </si>
  <si>
    <t>张晔</t>
  </si>
  <si>
    <t>吴建</t>
  </si>
  <si>
    <t>刘培培</t>
  </si>
  <si>
    <t>杜青霖</t>
  </si>
  <si>
    <t>冯菲</t>
  </si>
  <si>
    <t>YJ19-幼儿教师</t>
  </si>
  <si>
    <t>孙鑫玉</t>
  </si>
  <si>
    <t>周冠杰</t>
  </si>
  <si>
    <t>李志红</t>
  </si>
  <si>
    <t>王嵌</t>
  </si>
  <si>
    <t>董飞鸽</t>
  </si>
  <si>
    <t>丁晓霞</t>
  </si>
  <si>
    <t>程莎莎</t>
  </si>
  <si>
    <t>YJ20-幼儿教师</t>
  </si>
  <si>
    <t>李明月</t>
  </si>
  <si>
    <t>杨智惠</t>
  </si>
  <si>
    <t>黄唯</t>
  </si>
  <si>
    <t>孟云飞</t>
  </si>
  <si>
    <t>张俊莎</t>
  </si>
  <si>
    <t>赵飞云</t>
  </si>
  <si>
    <t>李玉玲</t>
  </si>
  <si>
    <t>YJ21-幼儿教师</t>
  </si>
  <si>
    <t>肖珊珊</t>
  </si>
  <si>
    <t>戴振男</t>
  </si>
  <si>
    <t>邓永烨</t>
  </si>
  <si>
    <t>李雨佳</t>
  </si>
  <si>
    <t>房艳华</t>
  </si>
  <si>
    <t>李晨曦</t>
  </si>
  <si>
    <t>张春月</t>
  </si>
  <si>
    <t>YJ22-幼儿教师</t>
  </si>
  <si>
    <t>齐荣芳</t>
  </si>
  <si>
    <t>王明月</t>
  </si>
  <si>
    <t>乔杰</t>
  </si>
  <si>
    <t>张一凡</t>
  </si>
  <si>
    <t>毛宁宁</t>
  </si>
  <si>
    <t>靳淑峰</t>
  </si>
  <si>
    <t>辛密密</t>
  </si>
  <si>
    <t>YJ23-幼儿教师</t>
  </si>
  <si>
    <t>董莹莹</t>
  </si>
  <si>
    <t>刘倩</t>
  </si>
  <si>
    <t>李萍</t>
  </si>
  <si>
    <t>张东岳</t>
  </si>
  <si>
    <t>王珊珊</t>
  </si>
  <si>
    <t>吴娜</t>
  </si>
  <si>
    <t>YJ24-幼儿教师</t>
  </si>
  <si>
    <t>王娜</t>
  </si>
  <si>
    <t>周娜</t>
  </si>
  <si>
    <t>吕亚男</t>
  </si>
  <si>
    <t>孙玲玉</t>
  </si>
  <si>
    <t>曹宁</t>
  </si>
  <si>
    <t>郭萌</t>
  </si>
  <si>
    <t>张倩</t>
  </si>
  <si>
    <t>YJ25-幼儿教师</t>
  </si>
  <si>
    <t>宫艺桃</t>
  </si>
  <si>
    <t>王爽</t>
  </si>
  <si>
    <t>李亚琼</t>
  </si>
  <si>
    <t>孙海鸥</t>
  </si>
  <si>
    <t>刘亚云</t>
  </si>
  <si>
    <t>YJ26-财务管理</t>
  </si>
  <si>
    <t>韩婷婷</t>
  </si>
  <si>
    <t>76.1</t>
  </si>
  <si>
    <t>石斌</t>
  </si>
  <si>
    <t>77.66</t>
  </si>
  <si>
    <t>石磊</t>
  </si>
  <si>
    <t>赵慧君</t>
  </si>
  <si>
    <t>72.42</t>
  </si>
  <si>
    <t>李震</t>
  </si>
  <si>
    <t>71.7</t>
  </si>
  <si>
    <t>71.78</t>
  </si>
  <si>
    <t>马萍</t>
  </si>
  <si>
    <t>72.98</t>
  </si>
  <si>
    <t>田园</t>
  </si>
  <si>
    <t>66.32</t>
  </si>
  <si>
    <t>赵鑫</t>
  </si>
  <si>
    <t>66.76</t>
  </si>
  <si>
    <t>黄雅琳</t>
  </si>
  <si>
    <t>68.3</t>
  </si>
  <si>
    <t>房苗苗</t>
  </si>
  <si>
    <t>69.88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</si>
</sst>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9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26.00390625" style="1" customWidth="1"/>
    <col min="2" max="2" width="10.625" style="1" customWidth="1"/>
    <col min="3" max="3" width="9.375" style="1" customWidth="1"/>
    <col min="4" max="4" width="9.00390625" style="1" customWidth="1"/>
    <col min="5" max="5" width="9.00390625" style="2" customWidth="1"/>
  </cols>
  <sheetData>
    <row r="1" spans="1:5" ht="39.75" customHeight="1">
      <c r="A1" s="3" t="s">
        <v>0</v>
      </c>
      <c r="B1" s="3"/>
      <c r="C1" s="3"/>
      <c r="D1" s="3"/>
      <c r="E1" s="4"/>
    </row>
    <row r="2" spans="1:5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30" customHeight="1">
      <c r="A3" s="7" t="s">
        <v>6</v>
      </c>
      <c r="B3" s="8" t="s">
        <v>7</v>
      </c>
      <c r="C3" s="7" t="s">
        <v>8</v>
      </c>
      <c r="D3" s="9">
        <v>92.8</v>
      </c>
      <c r="E3" s="10">
        <f aca="true" t="shared" si="0" ref="E3:E63">C3*0.5+D3*0.5</f>
        <v>81.75</v>
      </c>
    </row>
    <row r="4" spans="1:5" ht="30" customHeight="1">
      <c r="A4" s="7" t="s">
        <v>6</v>
      </c>
      <c r="B4" s="8" t="s">
        <v>9</v>
      </c>
      <c r="C4" s="7" t="s">
        <v>10</v>
      </c>
      <c r="D4" s="9">
        <v>95.4</v>
      </c>
      <c r="E4" s="10">
        <f t="shared" si="0"/>
        <v>76.74000000000001</v>
      </c>
    </row>
    <row r="5" spans="1:5" ht="30" customHeight="1">
      <c r="A5" s="7" t="s">
        <v>11</v>
      </c>
      <c r="B5" s="8" t="s">
        <v>12</v>
      </c>
      <c r="C5" s="7" t="s">
        <v>13</v>
      </c>
      <c r="D5" s="9">
        <v>92</v>
      </c>
      <c r="E5" s="10">
        <f t="shared" si="0"/>
        <v>87.88</v>
      </c>
    </row>
    <row r="6" spans="1:5" ht="30" customHeight="1">
      <c r="A6" s="7" t="s">
        <v>14</v>
      </c>
      <c r="B6" s="8" t="s">
        <v>15</v>
      </c>
      <c r="C6" s="7" t="s">
        <v>16</v>
      </c>
      <c r="D6" s="9">
        <v>95.8</v>
      </c>
      <c r="E6" s="11">
        <f t="shared" si="0"/>
        <v>88.02</v>
      </c>
    </row>
    <row r="7" spans="1:5" ht="30" customHeight="1">
      <c r="A7" s="7" t="s">
        <v>14</v>
      </c>
      <c r="B7" s="8" t="s">
        <v>17</v>
      </c>
      <c r="C7" s="7" t="s">
        <v>18</v>
      </c>
      <c r="D7" s="9">
        <v>91.6</v>
      </c>
      <c r="E7" s="10">
        <f t="shared" si="0"/>
        <v>84.53</v>
      </c>
    </row>
    <row r="8" spans="1:5" ht="30" customHeight="1">
      <c r="A8" s="7" t="s">
        <v>19</v>
      </c>
      <c r="B8" s="8" t="s">
        <v>20</v>
      </c>
      <c r="C8" s="7" t="s">
        <v>21</v>
      </c>
      <c r="D8" s="9">
        <v>88.27</v>
      </c>
      <c r="E8" s="9">
        <f t="shared" si="0"/>
        <v>81.91499999999999</v>
      </c>
    </row>
    <row r="9" spans="1:5" ht="30" customHeight="1">
      <c r="A9" s="7" t="s">
        <v>22</v>
      </c>
      <c r="B9" s="8" t="s">
        <v>23</v>
      </c>
      <c r="C9" s="7" t="s">
        <v>24</v>
      </c>
      <c r="D9" s="9">
        <v>88.6</v>
      </c>
      <c r="E9" s="10">
        <f t="shared" si="0"/>
        <v>84.53</v>
      </c>
    </row>
    <row r="10" spans="1:5" ht="30" customHeight="1">
      <c r="A10" s="7" t="s">
        <v>22</v>
      </c>
      <c r="B10" s="8" t="s">
        <v>25</v>
      </c>
      <c r="C10" s="7" t="s">
        <v>26</v>
      </c>
      <c r="D10" s="9">
        <v>93.2</v>
      </c>
      <c r="E10" s="10">
        <f t="shared" si="0"/>
        <v>84.17</v>
      </c>
    </row>
    <row r="11" spans="1:5" ht="30" customHeight="1">
      <c r="A11" s="7" t="s">
        <v>22</v>
      </c>
      <c r="B11" s="8" t="s">
        <v>27</v>
      </c>
      <c r="C11" s="7" t="s">
        <v>28</v>
      </c>
      <c r="D11" s="9">
        <v>84</v>
      </c>
      <c r="E11" s="10">
        <f t="shared" si="0"/>
        <v>82.84</v>
      </c>
    </row>
    <row r="12" spans="1:5" ht="30" customHeight="1">
      <c r="A12" s="7" t="s">
        <v>22</v>
      </c>
      <c r="B12" s="8" t="s">
        <v>29</v>
      </c>
      <c r="C12" s="7" t="s">
        <v>30</v>
      </c>
      <c r="D12" s="9">
        <v>87.8</v>
      </c>
      <c r="E12" s="10">
        <f t="shared" si="0"/>
        <v>82.03</v>
      </c>
    </row>
    <row r="13" spans="1:5" ht="30" customHeight="1">
      <c r="A13" s="7" t="s">
        <v>22</v>
      </c>
      <c r="B13" s="8" t="s">
        <v>31</v>
      </c>
      <c r="C13" s="7" t="s">
        <v>32</v>
      </c>
      <c r="D13" s="9">
        <v>82.4</v>
      </c>
      <c r="E13" s="10">
        <f t="shared" si="0"/>
        <v>81.63</v>
      </c>
    </row>
    <row r="14" spans="1:5" ht="30" customHeight="1">
      <c r="A14" s="7" t="s">
        <v>22</v>
      </c>
      <c r="B14" s="8" t="s">
        <v>33</v>
      </c>
      <c r="C14" s="7" t="s">
        <v>34</v>
      </c>
      <c r="D14" s="9">
        <v>87.6</v>
      </c>
      <c r="E14" s="10">
        <f t="shared" si="0"/>
        <v>81.16</v>
      </c>
    </row>
    <row r="15" spans="1:5" ht="30" customHeight="1">
      <c r="A15" s="7" t="s">
        <v>22</v>
      </c>
      <c r="B15" s="8" t="s">
        <v>35</v>
      </c>
      <c r="C15" s="7" t="s">
        <v>36</v>
      </c>
      <c r="D15" s="9">
        <v>81.6</v>
      </c>
      <c r="E15" s="10">
        <f t="shared" si="0"/>
        <v>80.91</v>
      </c>
    </row>
    <row r="16" spans="1:5" ht="30" customHeight="1">
      <c r="A16" s="7" t="s">
        <v>22</v>
      </c>
      <c r="B16" s="8" t="s">
        <v>37</v>
      </c>
      <c r="C16" s="7" t="s">
        <v>38</v>
      </c>
      <c r="D16" s="9">
        <v>89.4</v>
      </c>
      <c r="E16" s="10">
        <f t="shared" si="0"/>
        <v>80.53</v>
      </c>
    </row>
    <row r="17" spans="1:5" ht="30" customHeight="1">
      <c r="A17" s="7" t="s">
        <v>39</v>
      </c>
      <c r="B17" s="8" t="s">
        <v>40</v>
      </c>
      <c r="C17" s="7" t="s">
        <v>41</v>
      </c>
      <c r="D17" s="9">
        <v>85.2</v>
      </c>
      <c r="E17" s="11">
        <f t="shared" si="0"/>
        <v>81.65</v>
      </c>
    </row>
    <row r="18" spans="1:5" ht="30" customHeight="1">
      <c r="A18" s="7" t="s">
        <v>39</v>
      </c>
      <c r="B18" s="8" t="s">
        <v>42</v>
      </c>
      <c r="C18" s="7" t="s">
        <v>43</v>
      </c>
      <c r="D18" s="9">
        <v>85.6</v>
      </c>
      <c r="E18" s="11">
        <f t="shared" si="0"/>
        <v>81.61</v>
      </c>
    </row>
    <row r="19" spans="1:5" ht="30" customHeight="1">
      <c r="A19" s="7" t="s">
        <v>39</v>
      </c>
      <c r="B19" s="8" t="s">
        <v>44</v>
      </c>
      <c r="C19" s="7" t="s">
        <v>45</v>
      </c>
      <c r="D19" s="9">
        <v>90.4</v>
      </c>
      <c r="E19" s="11">
        <f t="shared" si="0"/>
        <v>81.14</v>
      </c>
    </row>
    <row r="20" spans="1:5" ht="30" customHeight="1">
      <c r="A20" s="7" t="s">
        <v>39</v>
      </c>
      <c r="B20" s="8" t="s">
        <v>46</v>
      </c>
      <c r="C20" s="7" t="s">
        <v>47</v>
      </c>
      <c r="D20" s="9">
        <v>89.6</v>
      </c>
      <c r="E20" s="11">
        <f t="shared" si="0"/>
        <v>80.46</v>
      </c>
    </row>
    <row r="21" spans="1:5" ht="30" customHeight="1">
      <c r="A21" s="7" t="s">
        <v>39</v>
      </c>
      <c r="B21" s="8" t="s">
        <v>48</v>
      </c>
      <c r="C21" s="7" t="s">
        <v>49</v>
      </c>
      <c r="D21" s="9">
        <v>84.2</v>
      </c>
      <c r="E21" s="11">
        <f t="shared" si="0"/>
        <v>80.45</v>
      </c>
    </row>
    <row r="22" spans="1:5" ht="30" customHeight="1">
      <c r="A22" s="7" t="s">
        <v>39</v>
      </c>
      <c r="B22" s="8" t="s">
        <v>50</v>
      </c>
      <c r="C22" s="7" t="s">
        <v>51</v>
      </c>
      <c r="D22" s="9">
        <v>80</v>
      </c>
      <c r="E22" s="10">
        <f t="shared" si="0"/>
        <v>80.38</v>
      </c>
    </row>
    <row r="23" spans="1:5" ht="30" customHeight="1">
      <c r="A23" s="7" t="s">
        <v>39</v>
      </c>
      <c r="B23" s="8" t="s">
        <v>52</v>
      </c>
      <c r="C23" s="7" t="s">
        <v>53</v>
      </c>
      <c r="D23" s="9">
        <v>82.4</v>
      </c>
      <c r="E23" s="10">
        <f t="shared" si="0"/>
        <v>78.94</v>
      </c>
    </row>
    <row r="24" spans="1:5" ht="30" customHeight="1">
      <c r="A24" s="7" t="s">
        <v>39</v>
      </c>
      <c r="B24" s="8" t="s">
        <v>54</v>
      </c>
      <c r="C24" s="7" t="s">
        <v>55</v>
      </c>
      <c r="D24" s="9">
        <v>79.4</v>
      </c>
      <c r="E24" s="10">
        <f t="shared" si="0"/>
        <v>77.47</v>
      </c>
    </row>
    <row r="25" spans="1:5" ht="30" customHeight="1">
      <c r="A25" s="7" t="s">
        <v>56</v>
      </c>
      <c r="B25" s="8" t="s">
        <v>57</v>
      </c>
      <c r="C25" s="7" t="s">
        <v>58</v>
      </c>
      <c r="D25" s="9">
        <v>93</v>
      </c>
      <c r="E25" s="10">
        <f t="shared" si="0"/>
        <v>84.68</v>
      </c>
    </row>
    <row r="26" spans="1:5" ht="30" customHeight="1">
      <c r="A26" s="7" t="s">
        <v>56</v>
      </c>
      <c r="B26" s="8" t="s">
        <v>59</v>
      </c>
      <c r="C26" s="7" t="s">
        <v>60</v>
      </c>
      <c r="D26" s="9">
        <v>92.4</v>
      </c>
      <c r="E26" s="10">
        <f t="shared" si="0"/>
        <v>84.07</v>
      </c>
    </row>
    <row r="27" spans="1:5" ht="30" customHeight="1">
      <c r="A27" s="7" t="s">
        <v>56</v>
      </c>
      <c r="B27" s="8" t="s">
        <v>61</v>
      </c>
      <c r="C27" s="7" t="s">
        <v>62</v>
      </c>
      <c r="D27" s="9">
        <v>90.4</v>
      </c>
      <c r="E27" s="10">
        <f t="shared" si="0"/>
        <v>83.73</v>
      </c>
    </row>
    <row r="28" spans="1:5" ht="30" customHeight="1">
      <c r="A28" s="7" t="s">
        <v>56</v>
      </c>
      <c r="B28" s="8" t="s">
        <v>63</v>
      </c>
      <c r="C28" s="7" t="s">
        <v>64</v>
      </c>
      <c r="D28" s="9">
        <v>93.4</v>
      </c>
      <c r="E28" s="10">
        <f t="shared" si="0"/>
        <v>83.16</v>
      </c>
    </row>
    <row r="29" spans="1:5" ht="30" customHeight="1">
      <c r="A29" s="7" t="s">
        <v>56</v>
      </c>
      <c r="B29" s="8" t="s">
        <v>65</v>
      </c>
      <c r="C29" s="7" t="s">
        <v>66</v>
      </c>
      <c r="D29" s="9">
        <v>90.2</v>
      </c>
      <c r="E29" s="10">
        <f t="shared" si="0"/>
        <v>83.13</v>
      </c>
    </row>
    <row r="30" spans="1:5" ht="30" customHeight="1">
      <c r="A30" s="7" t="s">
        <v>56</v>
      </c>
      <c r="B30" s="8" t="s">
        <v>67</v>
      </c>
      <c r="C30" s="7" t="s">
        <v>64</v>
      </c>
      <c r="D30" s="9">
        <v>91.4</v>
      </c>
      <c r="E30" s="10">
        <f t="shared" si="0"/>
        <v>82.16</v>
      </c>
    </row>
    <row r="31" spans="1:5" ht="30" customHeight="1">
      <c r="A31" s="7" t="s">
        <v>56</v>
      </c>
      <c r="B31" s="8" t="s">
        <v>68</v>
      </c>
      <c r="C31" s="7" t="s">
        <v>69</v>
      </c>
      <c r="D31" s="9">
        <v>93.2</v>
      </c>
      <c r="E31" s="10">
        <f t="shared" si="0"/>
        <v>82.15</v>
      </c>
    </row>
    <row r="32" spans="1:5" ht="30" customHeight="1">
      <c r="A32" s="7" t="s">
        <v>56</v>
      </c>
      <c r="B32" s="8" t="s">
        <v>70</v>
      </c>
      <c r="C32" s="7" t="s">
        <v>71</v>
      </c>
      <c r="D32" s="9">
        <v>91.4</v>
      </c>
      <c r="E32" s="10">
        <f t="shared" si="0"/>
        <v>81.58000000000001</v>
      </c>
    </row>
    <row r="33" spans="1:5" ht="30" customHeight="1">
      <c r="A33" s="7" t="s">
        <v>72</v>
      </c>
      <c r="B33" s="8" t="s">
        <v>73</v>
      </c>
      <c r="C33" s="7" t="s">
        <v>41</v>
      </c>
      <c r="D33" s="9">
        <v>94.8</v>
      </c>
      <c r="E33" s="11">
        <f t="shared" si="0"/>
        <v>86.44999999999999</v>
      </c>
    </row>
    <row r="34" spans="1:5" ht="30" customHeight="1">
      <c r="A34" s="7" t="s">
        <v>72</v>
      </c>
      <c r="B34" s="8" t="s">
        <v>74</v>
      </c>
      <c r="C34" s="7" t="s">
        <v>75</v>
      </c>
      <c r="D34" s="9">
        <v>92</v>
      </c>
      <c r="E34" s="11">
        <f t="shared" si="0"/>
        <v>84.91</v>
      </c>
    </row>
    <row r="35" spans="1:5" ht="30" customHeight="1">
      <c r="A35" s="7" t="s">
        <v>72</v>
      </c>
      <c r="B35" s="8" t="s">
        <v>76</v>
      </c>
      <c r="C35" s="7" t="s">
        <v>77</v>
      </c>
      <c r="D35" s="9">
        <v>91.6</v>
      </c>
      <c r="E35" s="11">
        <f t="shared" si="0"/>
        <v>84.75</v>
      </c>
    </row>
    <row r="36" spans="1:5" ht="30" customHeight="1">
      <c r="A36" s="7" t="s">
        <v>72</v>
      </c>
      <c r="B36" s="8" t="s">
        <v>78</v>
      </c>
      <c r="C36" s="7" t="s">
        <v>79</v>
      </c>
      <c r="D36" s="9">
        <v>91.4</v>
      </c>
      <c r="E36" s="11">
        <f t="shared" si="0"/>
        <v>83.2</v>
      </c>
    </row>
    <row r="37" spans="1:5" ht="30" customHeight="1">
      <c r="A37" s="7" t="s">
        <v>72</v>
      </c>
      <c r="B37" s="8" t="s">
        <v>80</v>
      </c>
      <c r="C37" s="7" t="s">
        <v>81</v>
      </c>
      <c r="D37" s="9">
        <v>90</v>
      </c>
      <c r="E37" s="11">
        <f t="shared" si="0"/>
        <v>83.1</v>
      </c>
    </row>
    <row r="38" spans="1:5" ht="30" customHeight="1">
      <c r="A38" s="7" t="s">
        <v>72</v>
      </c>
      <c r="B38" s="8" t="s">
        <v>82</v>
      </c>
      <c r="C38" s="7" t="s">
        <v>83</v>
      </c>
      <c r="D38" s="9">
        <v>86.4</v>
      </c>
      <c r="E38" s="11">
        <f t="shared" si="0"/>
        <v>82.2</v>
      </c>
    </row>
    <row r="39" spans="1:5" ht="30" customHeight="1">
      <c r="A39" s="7" t="s">
        <v>72</v>
      </c>
      <c r="B39" s="8" t="s">
        <v>84</v>
      </c>
      <c r="C39" s="7" t="s">
        <v>85</v>
      </c>
      <c r="D39" s="9">
        <v>88.4</v>
      </c>
      <c r="E39" s="10">
        <f t="shared" si="0"/>
        <v>81.48</v>
      </c>
    </row>
    <row r="40" spans="1:5" ht="30" customHeight="1">
      <c r="A40" s="7" t="s">
        <v>72</v>
      </c>
      <c r="B40" s="8" t="s">
        <v>86</v>
      </c>
      <c r="C40" s="7" t="s">
        <v>87</v>
      </c>
      <c r="D40" s="9">
        <v>87.6</v>
      </c>
      <c r="E40" s="10">
        <f t="shared" si="0"/>
        <v>80.28</v>
      </c>
    </row>
    <row r="41" spans="1:5" ht="30" customHeight="1">
      <c r="A41" s="7" t="s">
        <v>88</v>
      </c>
      <c r="B41" s="8" t="s">
        <v>89</v>
      </c>
      <c r="C41" s="7" t="s">
        <v>90</v>
      </c>
      <c r="D41" s="9">
        <v>92.6</v>
      </c>
      <c r="E41" s="10">
        <f t="shared" si="0"/>
        <v>83.91</v>
      </c>
    </row>
    <row r="42" spans="1:5" ht="30" customHeight="1">
      <c r="A42" s="7" t="s">
        <v>88</v>
      </c>
      <c r="B42" s="8" t="s">
        <v>91</v>
      </c>
      <c r="C42" s="7" t="s">
        <v>92</v>
      </c>
      <c r="D42" s="9">
        <v>90.4</v>
      </c>
      <c r="E42" s="10">
        <f t="shared" si="0"/>
        <v>83.79</v>
      </c>
    </row>
    <row r="43" spans="1:5" ht="30" customHeight="1">
      <c r="A43" s="7" t="s">
        <v>88</v>
      </c>
      <c r="B43" s="8" t="s">
        <v>93</v>
      </c>
      <c r="C43" s="7" t="s">
        <v>94</v>
      </c>
      <c r="D43" s="9">
        <v>90.8</v>
      </c>
      <c r="E43" s="10">
        <f t="shared" si="0"/>
        <v>83.59</v>
      </c>
    </row>
    <row r="44" spans="1:5" ht="30" customHeight="1">
      <c r="A44" s="7" t="s">
        <v>88</v>
      </c>
      <c r="B44" s="8" t="s">
        <v>95</v>
      </c>
      <c r="C44" s="7" t="s">
        <v>96</v>
      </c>
      <c r="D44" s="9">
        <v>89.2</v>
      </c>
      <c r="E44" s="10">
        <f t="shared" si="0"/>
        <v>83.45</v>
      </c>
    </row>
    <row r="45" spans="1:5" ht="30" customHeight="1">
      <c r="A45" s="7" t="s">
        <v>88</v>
      </c>
      <c r="B45" s="8" t="s">
        <v>97</v>
      </c>
      <c r="C45" s="7" t="s">
        <v>98</v>
      </c>
      <c r="D45" s="9">
        <v>91.4</v>
      </c>
      <c r="E45" s="10">
        <f t="shared" si="0"/>
        <v>83.18</v>
      </c>
    </row>
    <row r="46" spans="1:5" ht="30" customHeight="1">
      <c r="A46" s="7" t="s">
        <v>88</v>
      </c>
      <c r="B46" s="8" t="s">
        <v>99</v>
      </c>
      <c r="C46" s="7" t="s">
        <v>100</v>
      </c>
      <c r="D46" s="9">
        <v>89.6</v>
      </c>
      <c r="E46" s="10">
        <f t="shared" si="0"/>
        <v>82.28999999999999</v>
      </c>
    </row>
    <row r="47" spans="1:5" ht="30" customHeight="1">
      <c r="A47" s="7" t="s">
        <v>88</v>
      </c>
      <c r="B47" s="8" t="s">
        <v>101</v>
      </c>
      <c r="C47" s="7" t="s">
        <v>85</v>
      </c>
      <c r="D47" s="9">
        <v>85.8</v>
      </c>
      <c r="E47" s="10">
        <f t="shared" si="0"/>
        <v>80.18</v>
      </c>
    </row>
    <row r="48" spans="1:5" ht="30" customHeight="1">
      <c r="A48" s="7" t="s">
        <v>102</v>
      </c>
      <c r="B48" s="8" t="s">
        <v>103</v>
      </c>
      <c r="C48" s="7" t="s">
        <v>104</v>
      </c>
      <c r="D48" s="9">
        <v>86.2</v>
      </c>
      <c r="E48" s="11">
        <f t="shared" si="0"/>
        <v>82.81</v>
      </c>
    </row>
    <row r="49" spans="1:5" ht="30" customHeight="1">
      <c r="A49" s="7" t="s">
        <v>102</v>
      </c>
      <c r="B49" s="8" t="s">
        <v>105</v>
      </c>
      <c r="C49" s="7" t="s">
        <v>106</v>
      </c>
      <c r="D49" s="9">
        <v>89</v>
      </c>
      <c r="E49" s="11">
        <f t="shared" si="0"/>
        <v>82.59</v>
      </c>
    </row>
    <row r="50" spans="1:5" ht="30" customHeight="1">
      <c r="A50" s="7" t="s">
        <v>102</v>
      </c>
      <c r="B50" s="8" t="s">
        <v>107</v>
      </c>
      <c r="C50" s="7" t="s">
        <v>108</v>
      </c>
      <c r="D50" s="9">
        <v>85.4</v>
      </c>
      <c r="E50" s="11">
        <f t="shared" si="0"/>
        <v>82.33000000000001</v>
      </c>
    </row>
    <row r="51" spans="1:5" ht="30" customHeight="1">
      <c r="A51" s="7" t="s">
        <v>102</v>
      </c>
      <c r="B51" s="8" t="s">
        <v>109</v>
      </c>
      <c r="C51" s="7" t="s">
        <v>110</v>
      </c>
      <c r="D51" s="9">
        <v>89.4</v>
      </c>
      <c r="E51" s="11">
        <f t="shared" si="0"/>
        <v>82.09</v>
      </c>
    </row>
    <row r="52" spans="1:5" ht="30" customHeight="1">
      <c r="A52" s="7" t="s">
        <v>102</v>
      </c>
      <c r="B52" s="8" t="s">
        <v>111</v>
      </c>
      <c r="C52" s="7" t="s">
        <v>112</v>
      </c>
      <c r="D52" s="9">
        <v>85.2</v>
      </c>
      <c r="E52" s="11">
        <f t="shared" si="0"/>
        <v>81.38</v>
      </c>
    </row>
    <row r="53" spans="1:5" ht="30" customHeight="1">
      <c r="A53" s="7" t="s">
        <v>102</v>
      </c>
      <c r="B53" s="8" t="s">
        <v>113</v>
      </c>
      <c r="C53" s="7" t="s">
        <v>114</v>
      </c>
      <c r="D53" s="9">
        <v>87</v>
      </c>
      <c r="E53" s="11">
        <f t="shared" si="0"/>
        <v>81.03</v>
      </c>
    </row>
    <row r="54" spans="1:5" ht="30" customHeight="1">
      <c r="A54" s="7" t="s">
        <v>102</v>
      </c>
      <c r="B54" s="8" t="s">
        <v>115</v>
      </c>
      <c r="C54" s="7" t="s">
        <v>116</v>
      </c>
      <c r="D54" s="9">
        <v>84</v>
      </c>
      <c r="E54" s="11">
        <f t="shared" si="0"/>
        <v>80.96000000000001</v>
      </c>
    </row>
    <row r="55" spans="1:5" ht="30" customHeight="1">
      <c r="A55" s="7" t="s">
        <v>102</v>
      </c>
      <c r="B55" s="8" t="s">
        <v>117</v>
      </c>
      <c r="C55" s="7" t="s">
        <v>118</v>
      </c>
      <c r="D55" s="9">
        <v>87.8</v>
      </c>
      <c r="E55" s="10">
        <f t="shared" si="0"/>
        <v>80.19</v>
      </c>
    </row>
    <row r="56" spans="1:5" ht="30" customHeight="1">
      <c r="A56" s="7" t="s">
        <v>119</v>
      </c>
      <c r="B56" s="8" t="s">
        <v>120</v>
      </c>
      <c r="C56" s="7" t="s">
        <v>121</v>
      </c>
      <c r="D56" s="9">
        <v>88.4</v>
      </c>
      <c r="E56" s="10">
        <f t="shared" si="0"/>
        <v>85.56</v>
      </c>
    </row>
    <row r="57" spans="1:5" ht="30" customHeight="1">
      <c r="A57" s="7" t="s">
        <v>119</v>
      </c>
      <c r="B57" s="8" t="s">
        <v>122</v>
      </c>
      <c r="C57" s="7" t="s">
        <v>123</v>
      </c>
      <c r="D57" s="9">
        <v>96.2</v>
      </c>
      <c r="E57" s="10">
        <f t="shared" si="0"/>
        <v>85.4</v>
      </c>
    </row>
    <row r="58" spans="1:5" ht="30" customHeight="1">
      <c r="A58" s="7" t="s">
        <v>119</v>
      </c>
      <c r="B58" s="8" t="s">
        <v>124</v>
      </c>
      <c r="C58" s="7" t="s">
        <v>125</v>
      </c>
      <c r="D58" s="9">
        <v>94</v>
      </c>
      <c r="E58" s="10">
        <f t="shared" si="0"/>
        <v>83.78999999999999</v>
      </c>
    </row>
    <row r="59" spans="1:5" ht="30" customHeight="1">
      <c r="A59" s="7" t="s">
        <v>119</v>
      </c>
      <c r="B59" s="8" t="s">
        <v>126</v>
      </c>
      <c r="C59" s="7" t="s">
        <v>127</v>
      </c>
      <c r="D59" s="9">
        <v>94</v>
      </c>
      <c r="E59" s="10">
        <f t="shared" si="0"/>
        <v>83.58</v>
      </c>
    </row>
    <row r="60" spans="1:5" ht="30" customHeight="1">
      <c r="A60" s="7" t="s">
        <v>119</v>
      </c>
      <c r="B60" s="8" t="s">
        <v>128</v>
      </c>
      <c r="C60" s="7" t="s">
        <v>129</v>
      </c>
      <c r="D60" s="9">
        <v>88.8</v>
      </c>
      <c r="E60" s="10">
        <f t="shared" si="0"/>
        <v>83.52</v>
      </c>
    </row>
    <row r="61" spans="1:5" ht="30" customHeight="1">
      <c r="A61" s="7" t="s">
        <v>119</v>
      </c>
      <c r="B61" s="8" t="s">
        <v>130</v>
      </c>
      <c r="C61" s="7" t="s">
        <v>131</v>
      </c>
      <c r="D61" s="9">
        <v>92</v>
      </c>
      <c r="E61" s="10">
        <f t="shared" si="0"/>
        <v>82.86</v>
      </c>
    </row>
    <row r="62" spans="1:5" ht="30" customHeight="1">
      <c r="A62" s="7" t="s">
        <v>119</v>
      </c>
      <c r="B62" s="8" t="s">
        <v>132</v>
      </c>
      <c r="C62" s="7" t="s">
        <v>133</v>
      </c>
      <c r="D62" s="9">
        <v>92</v>
      </c>
      <c r="E62" s="10">
        <f t="shared" si="0"/>
        <v>82.81</v>
      </c>
    </row>
    <row r="63" spans="1:5" ht="30" customHeight="1">
      <c r="A63" s="7" t="s">
        <v>119</v>
      </c>
      <c r="B63" s="8" t="s">
        <v>134</v>
      </c>
      <c r="C63" s="7" t="s">
        <v>135</v>
      </c>
      <c r="D63" s="9">
        <v>91.2</v>
      </c>
      <c r="E63" s="10">
        <f t="shared" si="0"/>
        <v>82.14</v>
      </c>
    </row>
    <row r="64" spans="1:5" ht="30" customHeight="1">
      <c r="A64" s="7" t="s">
        <v>136</v>
      </c>
      <c r="B64" s="8" t="s">
        <v>137</v>
      </c>
      <c r="C64" s="7" t="s">
        <v>138</v>
      </c>
      <c r="D64" s="9">
        <v>95.6</v>
      </c>
      <c r="E64" s="11">
        <f aca="true" t="shared" si="1" ref="E64:E115">C64*0.5+D64*0.5</f>
        <v>86.96</v>
      </c>
    </row>
    <row r="65" spans="1:5" ht="30" customHeight="1">
      <c r="A65" s="7" t="s">
        <v>136</v>
      </c>
      <c r="B65" s="8" t="s">
        <v>139</v>
      </c>
      <c r="C65" s="7" t="s">
        <v>140</v>
      </c>
      <c r="D65" s="9">
        <v>93</v>
      </c>
      <c r="E65" s="11">
        <f t="shared" si="1"/>
        <v>83.75</v>
      </c>
    </row>
    <row r="66" spans="1:5" ht="30" customHeight="1">
      <c r="A66" s="7" t="s">
        <v>136</v>
      </c>
      <c r="B66" s="8" t="s">
        <v>141</v>
      </c>
      <c r="C66" s="7" t="s">
        <v>142</v>
      </c>
      <c r="D66" s="9">
        <v>93.8</v>
      </c>
      <c r="E66" s="11">
        <f t="shared" si="1"/>
        <v>83.07</v>
      </c>
    </row>
    <row r="67" spans="1:5" ht="30" customHeight="1">
      <c r="A67" s="7" t="s">
        <v>136</v>
      </c>
      <c r="B67" s="8" t="s">
        <v>143</v>
      </c>
      <c r="C67" s="7" t="s">
        <v>144</v>
      </c>
      <c r="D67" s="9">
        <v>92</v>
      </c>
      <c r="E67" s="11">
        <f t="shared" si="1"/>
        <v>82.87</v>
      </c>
    </row>
    <row r="68" spans="1:5" ht="30" customHeight="1">
      <c r="A68" s="7" t="s">
        <v>136</v>
      </c>
      <c r="B68" s="8" t="s">
        <v>145</v>
      </c>
      <c r="C68" s="7" t="s">
        <v>146</v>
      </c>
      <c r="D68" s="9">
        <v>92.4</v>
      </c>
      <c r="E68" s="11">
        <f t="shared" si="1"/>
        <v>82.33000000000001</v>
      </c>
    </row>
    <row r="69" spans="1:5" ht="30" customHeight="1">
      <c r="A69" s="7" t="s">
        <v>136</v>
      </c>
      <c r="B69" s="8" t="s">
        <v>147</v>
      </c>
      <c r="C69" s="7" t="s">
        <v>148</v>
      </c>
      <c r="D69" s="9">
        <v>94</v>
      </c>
      <c r="E69" s="11">
        <f t="shared" si="1"/>
        <v>82.18</v>
      </c>
    </row>
    <row r="70" spans="1:5" ht="30" customHeight="1">
      <c r="A70" s="7" t="s">
        <v>136</v>
      </c>
      <c r="B70" s="8" t="s">
        <v>149</v>
      </c>
      <c r="C70" s="7" t="s">
        <v>150</v>
      </c>
      <c r="D70" s="9">
        <v>92.2</v>
      </c>
      <c r="E70" s="11">
        <f t="shared" si="1"/>
        <v>82.07</v>
      </c>
    </row>
    <row r="71" spans="1:5" ht="30" customHeight="1">
      <c r="A71" s="7" t="s">
        <v>136</v>
      </c>
      <c r="B71" s="8" t="s">
        <v>151</v>
      </c>
      <c r="C71" s="7" t="s">
        <v>152</v>
      </c>
      <c r="D71" s="9">
        <v>89.8</v>
      </c>
      <c r="E71" s="11">
        <f t="shared" si="1"/>
        <v>82</v>
      </c>
    </row>
    <row r="72" spans="1:5" ht="30" customHeight="1">
      <c r="A72" s="7" t="s">
        <v>153</v>
      </c>
      <c r="B72" s="8" t="s">
        <v>154</v>
      </c>
      <c r="C72" s="7" t="s">
        <v>155</v>
      </c>
      <c r="D72" s="9">
        <v>96.4</v>
      </c>
      <c r="E72" s="10">
        <f t="shared" si="1"/>
        <v>80.9</v>
      </c>
    </row>
    <row r="73" spans="1:5" ht="30" customHeight="1">
      <c r="A73" s="7" t="s">
        <v>153</v>
      </c>
      <c r="B73" s="8" t="s">
        <v>156</v>
      </c>
      <c r="C73" s="7" t="s">
        <v>157</v>
      </c>
      <c r="D73" s="9">
        <v>93</v>
      </c>
      <c r="E73" s="10">
        <f t="shared" si="1"/>
        <v>76.74</v>
      </c>
    </row>
    <row r="74" spans="1:5" ht="30" customHeight="1">
      <c r="A74" s="7" t="s">
        <v>153</v>
      </c>
      <c r="B74" s="8" t="s">
        <v>158</v>
      </c>
      <c r="C74" s="7" t="s">
        <v>159</v>
      </c>
      <c r="D74" s="9">
        <v>85.8</v>
      </c>
      <c r="E74" s="10">
        <f t="shared" si="1"/>
        <v>76.4</v>
      </c>
    </row>
    <row r="75" spans="1:5" ht="30" customHeight="1">
      <c r="A75" s="7" t="s">
        <v>153</v>
      </c>
      <c r="B75" s="8" t="s">
        <v>160</v>
      </c>
      <c r="C75" s="7" t="s">
        <v>161</v>
      </c>
      <c r="D75" s="9">
        <v>89.2</v>
      </c>
      <c r="E75" s="10">
        <f t="shared" si="1"/>
        <v>74.63</v>
      </c>
    </row>
    <row r="76" spans="1:5" ht="30" customHeight="1">
      <c r="A76" s="7" t="s">
        <v>153</v>
      </c>
      <c r="B76" s="8" t="s">
        <v>162</v>
      </c>
      <c r="C76" s="7" t="s">
        <v>163</v>
      </c>
      <c r="D76" s="9">
        <v>87.2</v>
      </c>
      <c r="E76" s="10">
        <f t="shared" si="1"/>
        <v>73.02000000000001</v>
      </c>
    </row>
    <row r="77" spans="1:5" ht="30" customHeight="1">
      <c r="A77" s="7" t="s">
        <v>164</v>
      </c>
      <c r="B77" s="8" t="s">
        <v>165</v>
      </c>
      <c r="C77" s="7" t="s">
        <v>166</v>
      </c>
      <c r="D77" s="9">
        <v>94.6</v>
      </c>
      <c r="E77" s="11">
        <f t="shared" si="1"/>
        <v>82.25999999999999</v>
      </c>
    </row>
    <row r="78" spans="1:5" ht="30" customHeight="1">
      <c r="A78" s="7" t="s">
        <v>164</v>
      </c>
      <c r="B78" s="8" t="s">
        <v>167</v>
      </c>
      <c r="C78" s="7" t="s">
        <v>168</v>
      </c>
      <c r="D78" s="9">
        <v>89.8</v>
      </c>
      <c r="E78" s="11">
        <f t="shared" si="1"/>
        <v>72.9</v>
      </c>
    </row>
    <row r="79" spans="1:5" ht="30" customHeight="1">
      <c r="A79" s="7" t="s">
        <v>164</v>
      </c>
      <c r="B79" s="8" t="s">
        <v>169</v>
      </c>
      <c r="C79" s="7" t="s">
        <v>170</v>
      </c>
      <c r="D79" s="9">
        <v>88.8</v>
      </c>
      <c r="E79" s="10">
        <f t="shared" si="1"/>
        <v>71.00999999999999</v>
      </c>
    </row>
    <row r="80" spans="1:5" ht="30" customHeight="1">
      <c r="A80" s="7" t="s">
        <v>164</v>
      </c>
      <c r="B80" s="8" t="s">
        <v>171</v>
      </c>
      <c r="C80" s="7" t="s">
        <v>172</v>
      </c>
      <c r="D80" s="9">
        <v>90</v>
      </c>
      <c r="E80" s="10">
        <f t="shared" si="1"/>
        <v>70.81</v>
      </c>
    </row>
    <row r="81" spans="1:5" ht="30" customHeight="1">
      <c r="A81" s="7" t="s">
        <v>164</v>
      </c>
      <c r="B81" s="8" t="s">
        <v>173</v>
      </c>
      <c r="C81" s="7" t="s">
        <v>174</v>
      </c>
      <c r="D81" s="9">
        <v>85.2</v>
      </c>
      <c r="E81" s="10">
        <f t="shared" si="1"/>
        <v>69.09</v>
      </c>
    </row>
    <row r="82" spans="1:5" ht="30" customHeight="1">
      <c r="A82" s="7" t="s">
        <v>175</v>
      </c>
      <c r="B82" s="8" t="s">
        <v>176</v>
      </c>
      <c r="C82" s="7" t="s">
        <v>177</v>
      </c>
      <c r="D82" s="12">
        <v>95.7</v>
      </c>
      <c r="E82" s="11">
        <f t="shared" si="1"/>
        <v>92.31</v>
      </c>
    </row>
    <row r="83" spans="1:5" ht="30" customHeight="1">
      <c r="A83" s="7" t="s">
        <v>175</v>
      </c>
      <c r="B83" s="8" t="s">
        <v>178</v>
      </c>
      <c r="C83" s="7" t="s">
        <v>179</v>
      </c>
      <c r="D83" s="12">
        <v>93</v>
      </c>
      <c r="E83" s="11">
        <f t="shared" si="1"/>
        <v>90.75999999999999</v>
      </c>
    </row>
    <row r="84" spans="1:5" ht="30" customHeight="1">
      <c r="A84" s="7" t="s">
        <v>175</v>
      </c>
      <c r="B84" s="8" t="s">
        <v>180</v>
      </c>
      <c r="C84" s="7" t="s">
        <v>181</v>
      </c>
      <c r="D84" s="12">
        <v>94</v>
      </c>
      <c r="E84" s="11">
        <f t="shared" si="1"/>
        <v>88.78999999999999</v>
      </c>
    </row>
    <row r="85" spans="1:5" ht="30" customHeight="1">
      <c r="A85" s="7" t="s">
        <v>175</v>
      </c>
      <c r="B85" s="8" t="s">
        <v>182</v>
      </c>
      <c r="C85" s="7" t="s">
        <v>183</v>
      </c>
      <c r="D85" s="12">
        <v>91.2</v>
      </c>
      <c r="E85" s="11">
        <f t="shared" si="1"/>
        <v>88.55000000000001</v>
      </c>
    </row>
    <row r="86" spans="1:5" ht="30" customHeight="1">
      <c r="A86" s="7" t="s">
        <v>184</v>
      </c>
      <c r="B86" s="8" t="s">
        <v>185</v>
      </c>
      <c r="C86" s="7" t="s">
        <v>186</v>
      </c>
      <c r="D86" s="9">
        <v>90.4</v>
      </c>
      <c r="E86" s="11">
        <f t="shared" si="1"/>
        <v>83.52000000000001</v>
      </c>
    </row>
    <row r="87" spans="1:5" ht="30" customHeight="1">
      <c r="A87" s="7" t="s">
        <v>184</v>
      </c>
      <c r="B87" s="8" t="s">
        <v>187</v>
      </c>
      <c r="C87" s="7" t="s">
        <v>188</v>
      </c>
      <c r="D87" s="9">
        <v>93.8</v>
      </c>
      <c r="E87" s="11">
        <f t="shared" si="1"/>
        <v>81.57</v>
      </c>
    </row>
    <row r="88" spans="1:5" ht="30" customHeight="1">
      <c r="A88" s="7" t="s">
        <v>189</v>
      </c>
      <c r="B88" s="8" t="s">
        <v>190</v>
      </c>
      <c r="C88" s="7" t="s">
        <v>191</v>
      </c>
      <c r="D88" s="9">
        <v>91.06</v>
      </c>
      <c r="E88" s="13">
        <f t="shared" si="1"/>
        <v>85.98</v>
      </c>
    </row>
    <row r="89" spans="1:5" ht="30" customHeight="1">
      <c r="A89" s="7" t="s">
        <v>189</v>
      </c>
      <c r="B89" s="8" t="s">
        <v>192</v>
      </c>
      <c r="C89" s="7" t="s">
        <v>193</v>
      </c>
      <c r="D89" s="9">
        <v>89.8</v>
      </c>
      <c r="E89" s="13">
        <f t="shared" si="1"/>
        <v>83.94</v>
      </c>
    </row>
    <row r="90" spans="1:5" ht="30" customHeight="1">
      <c r="A90" s="7" t="s">
        <v>189</v>
      </c>
      <c r="B90" s="8" t="s">
        <v>194</v>
      </c>
      <c r="C90" s="7" t="s">
        <v>195</v>
      </c>
      <c r="D90" s="9">
        <v>88.5</v>
      </c>
      <c r="E90" s="13">
        <f t="shared" si="1"/>
        <v>83</v>
      </c>
    </row>
    <row r="91" spans="1:5" ht="30" customHeight="1">
      <c r="A91" s="7" t="s">
        <v>189</v>
      </c>
      <c r="B91" s="8" t="s">
        <v>196</v>
      </c>
      <c r="C91" s="7" t="s">
        <v>197</v>
      </c>
      <c r="D91" s="9">
        <v>88.72</v>
      </c>
      <c r="E91" s="9">
        <f t="shared" si="1"/>
        <v>82.74000000000001</v>
      </c>
    </row>
    <row r="92" spans="1:5" ht="30" customHeight="1">
      <c r="A92" s="7" t="s">
        <v>198</v>
      </c>
      <c r="B92" s="8" t="s">
        <v>199</v>
      </c>
      <c r="C92" s="7" t="s">
        <v>200</v>
      </c>
      <c r="D92" s="9">
        <v>81.07</v>
      </c>
      <c r="E92" s="13">
        <f t="shared" si="1"/>
        <v>78.345</v>
      </c>
    </row>
    <row r="93" spans="1:5" ht="30" customHeight="1">
      <c r="A93" s="7" t="s">
        <v>198</v>
      </c>
      <c r="B93" s="8" t="s">
        <v>201</v>
      </c>
      <c r="C93" s="7" t="s">
        <v>202</v>
      </c>
      <c r="D93" s="9">
        <v>81.46000000000001</v>
      </c>
      <c r="E93" s="13">
        <f t="shared" si="1"/>
        <v>77.25</v>
      </c>
    </row>
    <row r="94" spans="1:5" ht="30" customHeight="1">
      <c r="A94" s="7" t="s">
        <v>198</v>
      </c>
      <c r="B94" s="8" t="s">
        <v>203</v>
      </c>
      <c r="C94" s="7" t="s">
        <v>204</v>
      </c>
      <c r="D94" s="9">
        <v>81.09</v>
      </c>
      <c r="E94" s="13">
        <f t="shared" si="1"/>
        <v>76.215</v>
      </c>
    </row>
    <row r="95" spans="1:5" ht="30" customHeight="1">
      <c r="A95" s="7" t="s">
        <v>205</v>
      </c>
      <c r="B95" s="8" t="s">
        <v>206</v>
      </c>
      <c r="C95" s="7" t="s">
        <v>207</v>
      </c>
      <c r="D95" s="9">
        <v>90.93</v>
      </c>
      <c r="E95" s="9">
        <f t="shared" si="1"/>
        <v>84.555</v>
      </c>
    </row>
    <row r="96" spans="1:5" ht="30" customHeight="1">
      <c r="A96" s="7" t="s">
        <v>205</v>
      </c>
      <c r="B96" s="8" t="s">
        <v>208</v>
      </c>
      <c r="C96" s="7" t="s">
        <v>209</v>
      </c>
      <c r="D96" s="9">
        <v>94.02</v>
      </c>
      <c r="E96" s="9">
        <f t="shared" si="1"/>
        <v>83.85</v>
      </c>
    </row>
    <row r="97" spans="1:5" ht="30" customHeight="1">
      <c r="A97" s="7" t="s">
        <v>205</v>
      </c>
      <c r="B97" s="8" t="s">
        <v>210</v>
      </c>
      <c r="C97" s="7" t="s">
        <v>211</v>
      </c>
      <c r="D97" s="9">
        <v>85.81</v>
      </c>
      <c r="E97" s="9">
        <f t="shared" si="1"/>
        <v>82.965</v>
      </c>
    </row>
    <row r="98" spans="1:5" ht="30" customHeight="1">
      <c r="A98" s="7" t="s">
        <v>205</v>
      </c>
      <c r="B98" s="8" t="s">
        <v>212</v>
      </c>
      <c r="C98" s="7" t="s">
        <v>213</v>
      </c>
      <c r="D98" s="9">
        <v>85.51</v>
      </c>
      <c r="E98" s="9">
        <f t="shared" si="1"/>
        <v>80.105</v>
      </c>
    </row>
    <row r="99" spans="1:5" ht="30" customHeight="1">
      <c r="A99" s="7" t="s">
        <v>205</v>
      </c>
      <c r="B99" s="8" t="s">
        <v>214</v>
      </c>
      <c r="C99" s="7" t="s">
        <v>215</v>
      </c>
      <c r="D99" s="9">
        <v>83.94</v>
      </c>
      <c r="E99" s="9">
        <f t="shared" si="1"/>
        <v>78.28999999999999</v>
      </c>
    </row>
    <row r="100" spans="1:5" ht="30" customHeight="1">
      <c r="A100" s="7" t="s">
        <v>216</v>
      </c>
      <c r="B100" s="8" t="s">
        <v>217</v>
      </c>
      <c r="C100" s="7" t="s">
        <v>218</v>
      </c>
      <c r="D100" s="9">
        <v>93.4</v>
      </c>
      <c r="E100" s="10">
        <f t="shared" si="1"/>
        <v>83.37</v>
      </c>
    </row>
    <row r="101" spans="1:5" ht="30" customHeight="1">
      <c r="A101" s="7" t="s">
        <v>216</v>
      </c>
      <c r="B101" s="8" t="s">
        <v>219</v>
      </c>
      <c r="C101" s="7" t="s">
        <v>220</v>
      </c>
      <c r="D101" s="9">
        <v>93.4</v>
      </c>
      <c r="E101" s="10">
        <f t="shared" si="1"/>
        <v>83.31</v>
      </c>
    </row>
    <row r="102" spans="1:5" ht="30" customHeight="1">
      <c r="A102" s="7" t="s">
        <v>216</v>
      </c>
      <c r="B102" s="8" t="s">
        <v>221</v>
      </c>
      <c r="C102" s="7" t="s">
        <v>222</v>
      </c>
      <c r="D102" s="9">
        <v>92.8</v>
      </c>
      <c r="E102" s="10">
        <f t="shared" si="1"/>
        <v>82.52</v>
      </c>
    </row>
    <row r="103" spans="1:5" ht="30" customHeight="1">
      <c r="A103" s="7" t="s">
        <v>216</v>
      </c>
      <c r="B103" s="8" t="s">
        <v>223</v>
      </c>
      <c r="C103" s="7" t="s">
        <v>224</v>
      </c>
      <c r="D103" s="9">
        <v>90.6</v>
      </c>
      <c r="E103" s="10">
        <f t="shared" si="1"/>
        <v>82.08</v>
      </c>
    </row>
    <row r="104" spans="1:5" ht="30" customHeight="1">
      <c r="A104" s="7" t="s">
        <v>216</v>
      </c>
      <c r="B104" s="8" t="s">
        <v>225</v>
      </c>
      <c r="C104" s="7" t="s">
        <v>226</v>
      </c>
      <c r="D104" s="9">
        <v>89.4</v>
      </c>
      <c r="E104" s="10">
        <v>80.1</v>
      </c>
    </row>
    <row r="105" spans="1:5" ht="30" customHeight="1">
      <c r="A105" s="7" t="s">
        <v>227</v>
      </c>
      <c r="B105" s="8" t="s">
        <v>228</v>
      </c>
      <c r="C105" s="9">
        <v>80.5</v>
      </c>
      <c r="D105" s="9">
        <v>92.3</v>
      </c>
      <c r="E105" s="9">
        <f aca="true" t="shared" si="2" ref="E105:E168">C105*0.5+D105*0.5</f>
        <v>86.4</v>
      </c>
    </row>
    <row r="106" spans="1:5" ht="30" customHeight="1">
      <c r="A106" s="7" t="s">
        <v>227</v>
      </c>
      <c r="B106" s="8" t="s">
        <v>229</v>
      </c>
      <c r="C106" s="9">
        <v>80.45</v>
      </c>
      <c r="D106" s="9">
        <v>87.22</v>
      </c>
      <c r="E106" s="9">
        <f t="shared" si="2"/>
        <v>83.83500000000001</v>
      </c>
    </row>
    <row r="107" spans="1:5" ht="30" customHeight="1">
      <c r="A107" s="7" t="s">
        <v>227</v>
      </c>
      <c r="B107" s="8" t="s">
        <v>230</v>
      </c>
      <c r="C107" s="9">
        <v>72.3</v>
      </c>
      <c r="D107" s="9">
        <v>90.96</v>
      </c>
      <c r="E107" s="9">
        <f t="shared" si="2"/>
        <v>81.63</v>
      </c>
    </row>
    <row r="108" spans="1:5" ht="30" customHeight="1">
      <c r="A108" s="7" t="s">
        <v>227</v>
      </c>
      <c r="B108" s="8" t="s">
        <v>231</v>
      </c>
      <c r="C108" s="9">
        <v>78.4</v>
      </c>
      <c r="D108" s="9">
        <v>79.5</v>
      </c>
      <c r="E108" s="9">
        <f t="shared" si="2"/>
        <v>78.95</v>
      </c>
    </row>
    <row r="109" spans="1:5" ht="30" customHeight="1">
      <c r="A109" s="7" t="s">
        <v>227</v>
      </c>
      <c r="B109" s="8" t="s">
        <v>232</v>
      </c>
      <c r="C109" s="9">
        <v>69.15</v>
      </c>
      <c r="D109" s="9">
        <v>86.78</v>
      </c>
      <c r="E109" s="9">
        <f t="shared" si="2"/>
        <v>77.965</v>
      </c>
    </row>
    <row r="110" spans="1:5" ht="30" customHeight="1">
      <c r="A110" s="7" t="s">
        <v>227</v>
      </c>
      <c r="B110" s="8" t="s">
        <v>233</v>
      </c>
      <c r="C110" s="9">
        <v>82.5</v>
      </c>
      <c r="D110" s="9">
        <v>67.46</v>
      </c>
      <c r="E110" s="9">
        <f t="shared" si="2"/>
        <v>74.97999999999999</v>
      </c>
    </row>
    <row r="111" spans="1:5" ht="30" customHeight="1">
      <c r="A111" s="7" t="s">
        <v>227</v>
      </c>
      <c r="B111" s="8" t="s">
        <v>234</v>
      </c>
      <c r="C111" s="9">
        <v>70.05</v>
      </c>
      <c r="D111" s="9">
        <v>78.5</v>
      </c>
      <c r="E111" s="9">
        <f t="shared" si="2"/>
        <v>74.275</v>
      </c>
    </row>
    <row r="112" spans="1:5" ht="30" customHeight="1">
      <c r="A112" s="7" t="s">
        <v>235</v>
      </c>
      <c r="B112" s="8" t="s">
        <v>236</v>
      </c>
      <c r="C112" s="9">
        <v>80.4</v>
      </c>
      <c r="D112" s="9">
        <v>87.84</v>
      </c>
      <c r="E112" s="9">
        <f t="shared" si="2"/>
        <v>84.12</v>
      </c>
    </row>
    <row r="113" spans="1:5" ht="30" customHeight="1">
      <c r="A113" s="7" t="s">
        <v>235</v>
      </c>
      <c r="B113" s="8" t="s">
        <v>237</v>
      </c>
      <c r="C113" s="9">
        <v>86.45</v>
      </c>
      <c r="D113" s="9">
        <v>81.68</v>
      </c>
      <c r="E113" s="9">
        <f t="shared" si="2"/>
        <v>84.065</v>
      </c>
    </row>
    <row r="114" spans="1:5" ht="30" customHeight="1">
      <c r="A114" s="7" t="s">
        <v>235</v>
      </c>
      <c r="B114" s="8" t="s">
        <v>238</v>
      </c>
      <c r="C114" s="9">
        <v>82.95</v>
      </c>
      <c r="D114" s="9">
        <v>83.1</v>
      </c>
      <c r="E114" s="9">
        <f t="shared" si="2"/>
        <v>83.025</v>
      </c>
    </row>
    <row r="115" spans="1:5" ht="30" customHeight="1">
      <c r="A115" s="7" t="s">
        <v>235</v>
      </c>
      <c r="B115" s="8" t="s">
        <v>239</v>
      </c>
      <c r="C115" s="9">
        <v>78.3</v>
      </c>
      <c r="D115" s="9">
        <v>87.14</v>
      </c>
      <c r="E115" s="9">
        <f t="shared" si="2"/>
        <v>82.72</v>
      </c>
    </row>
    <row r="116" spans="1:5" ht="30" customHeight="1">
      <c r="A116" s="7" t="s">
        <v>235</v>
      </c>
      <c r="B116" s="8" t="s">
        <v>240</v>
      </c>
      <c r="C116" s="9">
        <v>79.55</v>
      </c>
      <c r="D116" s="9">
        <v>82.84</v>
      </c>
      <c r="E116" s="9">
        <f t="shared" si="2"/>
        <v>81.195</v>
      </c>
    </row>
    <row r="117" spans="1:5" ht="30" customHeight="1">
      <c r="A117" s="7" t="s">
        <v>235</v>
      </c>
      <c r="B117" s="8" t="s">
        <v>241</v>
      </c>
      <c r="C117" s="9">
        <v>75.25</v>
      </c>
      <c r="D117" s="9">
        <v>83.34</v>
      </c>
      <c r="E117" s="9">
        <f t="shared" si="2"/>
        <v>79.295</v>
      </c>
    </row>
    <row r="118" spans="1:5" ht="30" customHeight="1">
      <c r="A118" s="7" t="s">
        <v>235</v>
      </c>
      <c r="B118" s="8" t="s">
        <v>242</v>
      </c>
      <c r="C118" s="9">
        <v>73.85</v>
      </c>
      <c r="D118" s="9">
        <v>80.52</v>
      </c>
      <c r="E118" s="9">
        <f t="shared" si="2"/>
        <v>77.185</v>
      </c>
    </row>
    <row r="119" spans="1:5" ht="30" customHeight="1">
      <c r="A119" s="7" t="s">
        <v>243</v>
      </c>
      <c r="B119" s="8" t="s">
        <v>244</v>
      </c>
      <c r="C119" s="9">
        <v>85.75</v>
      </c>
      <c r="D119" s="9">
        <v>86.74</v>
      </c>
      <c r="E119" s="9">
        <f t="shared" si="2"/>
        <v>86.245</v>
      </c>
    </row>
    <row r="120" spans="1:5" ht="30" customHeight="1">
      <c r="A120" s="7" t="s">
        <v>243</v>
      </c>
      <c r="B120" s="8" t="s">
        <v>245</v>
      </c>
      <c r="C120" s="9">
        <v>86.25</v>
      </c>
      <c r="D120" s="9">
        <v>84.68</v>
      </c>
      <c r="E120" s="9">
        <f t="shared" si="2"/>
        <v>85.465</v>
      </c>
    </row>
    <row r="121" spans="1:5" ht="30" customHeight="1">
      <c r="A121" s="7" t="s">
        <v>243</v>
      </c>
      <c r="B121" s="8" t="s">
        <v>246</v>
      </c>
      <c r="C121" s="9">
        <v>83.35</v>
      </c>
      <c r="D121" s="9">
        <v>85.74</v>
      </c>
      <c r="E121" s="9">
        <f t="shared" si="2"/>
        <v>84.54499999999999</v>
      </c>
    </row>
    <row r="122" spans="1:5" ht="30" customHeight="1">
      <c r="A122" s="7" t="s">
        <v>243</v>
      </c>
      <c r="B122" s="8" t="s">
        <v>247</v>
      </c>
      <c r="C122" s="9">
        <v>80.7</v>
      </c>
      <c r="D122" s="9">
        <v>87.52</v>
      </c>
      <c r="E122" s="9">
        <f t="shared" si="2"/>
        <v>84.11</v>
      </c>
    </row>
    <row r="123" spans="1:5" ht="30" customHeight="1">
      <c r="A123" s="7" t="s">
        <v>243</v>
      </c>
      <c r="B123" s="8" t="s">
        <v>248</v>
      </c>
      <c r="C123" s="9">
        <v>85.45</v>
      </c>
      <c r="D123" s="9">
        <v>82.04</v>
      </c>
      <c r="E123" s="9">
        <f t="shared" si="2"/>
        <v>83.745</v>
      </c>
    </row>
    <row r="124" spans="1:5" ht="30" customHeight="1">
      <c r="A124" s="7" t="s">
        <v>243</v>
      </c>
      <c r="B124" s="8" t="s">
        <v>249</v>
      </c>
      <c r="C124" s="9">
        <v>82.7</v>
      </c>
      <c r="D124" s="9">
        <v>81.48</v>
      </c>
      <c r="E124" s="9">
        <f t="shared" si="2"/>
        <v>82.09</v>
      </c>
    </row>
    <row r="125" spans="1:5" ht="30" customHeight="1">
      <c r="A125" s="7" t="s">
        <v>243</v>
      </c>
      <c r="B125" s="8" t="s">
        <v>250</v>
      </c>
      <c r="C125" s="9">
        <v>77.65</v>
      </c>
      <c r="D125" s="9">
        <v>85.28</v>
      </c>
      <c r="E125" s="9">
        <f t="shared" si="2"/>
        <v>81.465</v>
      </c>
    </row>
    <row r="126" spans="1:5" ht="30" customHeight="1">
      <c r="A126" s="7" t="s">
        <v>251</v>
      </c>
      <c r="B126" s="8" t="s">
        <v>252</v>
      </c>
      <c r="C126" s="9">
        <v>88.2</v>
      </c>
      <c r="D126" s="9">
        <v>89.22</v>
      </c>
      <c r="E126" s="9">
        <f t="shared" si="2"/>
        <v>88.71000000000001</v>
      </c>
    </row>
    <row r="127" spans="1:5" ht="30" customHeight="1">
      <c r="A127" s="7" t="s">
        <v>251</v>
      </c>
      <c r="B127" s="8" t="s">
        <v>253</v>
      </c>
      <c r="C127" s="9">
        <v>83.4</v>
      </c>
      <c r="D127" s="9">
        <v>91.6</v>
      </c>
      <c r="E127" s="9">
        <f t="shared" si="2"/>
        <v>87.5</v>
      </c>
    </row>
    <row r="128" spans="1:5" ht="30" customHeight="1">
      <c r="A128" s="7" t="s">
        <v>251</v>
      </c>
      <c r="B128" s="8" t="s">
        <v>254</v>
      </c>
      <c r="C128" s="9">
        <v>77.65</v>
      </c>
      <c r="D128" s="9">
        <v>91.3</v>
      </c>
      <c r="E128" s="9">
        <f t="shared" si="2"/>
        <v>84.475</v>
      </c>
    </row>
    <row r="129" spans="1:5" ht="30" customHeight="1">
      <c r="A129" s="7" t="s">
        <v>251</v>
      </c>
      <c r="B129" s="8" t="s">
        <v>255</v>
      </c>
      <c r="C129" s="9">
        <v>83.8</v>
      </c>
      <c r="D129" s="9">
        <v>84.94</v>
      </c>
      <c r="E129" s="9">
        <f t="shared" si="2"/>
        <v>84.37</v>
      </c>
    </row>
    <row r="130" spans="1:5" ht="30" customHeight="1">
      <c r="A130" s="7" t="s">
        <v>251</v>
      </c>
      <c r="B130" s="8" t="s">
        <v>256</v>
      </c>
      <c r="C130" s="9">
        <v>85.3</v>
      </c>
      <c r="D130" s="9">
        <v>82.98</v>
      </c>
      <c r="E130" s="9">
        <f t="shared" si="2"/>
        <v>84.14</v>
      </c>
    </row>
    <row r="131" spans="1:5" ht="30" customHeight="1">
      <c r="A131" s="7" t="s">
        <v>251</v>
      </c>
      <c r="B131" s="8" t="s">
        <v>257</v>
      </c>
      <c r="C131" s="9">
        <v>85.9</v>
      </c>
      <c r="D131" s="9">
        <v>80.44</v>
      </c>
      <c r="E131" s="9">
        <f t="shared" si="2"/>
        <v>83.17</v>
      </c>
    </row>
    <row r="132" spans="1:5" ht="30" customHeight="1">
      <c r="A132" s="7" t="s">
        <v>251</v>
      </c>
      <c r="B132" s="8" t="s">
        <v>258</v>
      </c>
      <c r="C132" s="9">
        <v>79.25</v>
      </c>
      <c r="D132" s="9">
        <v>77.76</v>
      </c>
      <c r="E132" s="9">
        <f t="shared" si="2"/>
        <v>78.505</v>
      </c>
    </row>
    <row r="133" spans="1:5" ht="30" customHeight="1">
      <c r="A133" s="7" t="s">
        <v>259</v>
      </c>
      <c r="B133" s="8" t="s">
        <v>260</v>
      </c>
      <c r="C133" s="9">
        <v>88.5</v>
      </c>
      <c r="D133" s="9">
        <v>92.43</v>
      </c>
      <c r="E133" s="9">
        <f t="shared" si="2"/>
        <v>90.465</v>
      </c>
    </row>
    <row r="134" spans="1:5" ht="30" customHeight="1">
      <c r="A134" s="7" t="s">
        <v>259</v>
      </c>
      <c r="B134" s="8" t="s">
        <v>261</v>
      </c>
      <c r="C134" s="9">
        <v>83.65</v>
      </c>
      <c r="D134" s="9">
        <v>90.41</v>
      </c>
      <c r="E134" s="9">
        <f t="shared" si="2"/>
        <v>87.03</v>
      </c>
    </row>
    <row r="135" spans="1:5" ht="30" customHeight="1">
      <c r="A135" s="7" t="s">
        <v>259</v>
      </c>
      <c r="B135" s="8" t="s">
        <v>262</v>
      </c>
      <c r="C135" s="9">
        <v>85.4</v>
      </c>
      <c r="D135" s="9">
        <v>87.64</v>
      </c>
      <c r="E135" s="9">
        <f t="shared" si="2"/>
        <v>86.52000000000001</v>
      </c>
    </row>
    <row r="136" spans="1:5" ht="30" customHeight="1">
      <c r="A136" s="7" t="s">
        <v>259</v>
      </c>
      <c r="B136" s="8" t="s">
        <v>263</v>
      </c>
      <c r="C136" s="9">
        <v>89.75</v>
      </c>
      <c r="D136" s="9">
        <v>82.29</v>
      </c>
      <c r="E136" s="9">
        <f t="shared" si="2"/>
        <v>86.02000000000001</v>
      </c>
    </row>
    <row r="137" spans="1:5" ht="30" customHeight="1">
      <c r="A137" s="7" t="s">
        <v>259</v>
      </c>
      <c r="B137" s="8" t="s">
        <v>264</v>
      </c>
      <c r="C137" s="9">
        <v>82.95</v>
      </c>
      <c r="D137" s="9">
        <v>88.44</v>
      </c>
      <c r="E137" s="9">
        <f t="shared" si="2"/>
        <v>85.695</v>
      </c>
    </row>
    <row r="138" spans="1:5" ht="30" customHeight="1">
      <c r="A138" s="7" t="s">
        <v>259</v>
      </c>
      <c r="B138" s="8" t="s">
        <v>265</v>
      </c>
      <c r="C138" s="9">
        <v>81.5</v>
      </c>
      <c r="D138" s="9">
        <v>89.76</v>
      </c>
      <c r="E138" s="9">
        <f t="shared" si="2"/>
        <v>85.63</v>
      </c>
    </row>
    <row r="139" spans="1:5" ht="30" customHeight="1">
      <c r="A139" s="7" t="s">
        <v>259</v>
      </c>
      <c r="B139" s="8" t="s">
        <v>266</v>
      </c>
      <c r="C139" s="9">
        <v>81.9</v>
      </c>
      <c r="D139" s="9">
        <v>84.37</v>
      </c>
      <c r="E139" s="9">
        <f t="shared" si="2"/>
        <v>83.135</v>
      </c>
    </row>
    <row r="140" spans="1:5" ht="30" customHeight="1">
      <c r="A140" s="7" t="s">
        <v>267</v>
      </c>
      <c r="B140" s="8" t="s">
        <v>268</v>
      </c>
      <c r="C140" s="9">
        <v>84.05</v>
      </c>
      <c r="D140" s="9">
        <v>93.68</v>
      </c>
      <c r="E140" s="9">
        <f t="shared" si="2"/>
        <v>88.86500000000001</v>
      </c>
    </row>
    <row r="141" spans="1:5" ht="30" customHeight="1">
      <c r="A141" s="7" t="s">
        <v>267</v>
      </c>
      <c r="B141" s="8" t="s">
        <v>269</v>
      </c>
      <c r="C141" s="9">
        <v>83.95</v>
      </c>
      <c r="D141" s="9">
        <v>93.04</v>
      </c>
      <c r="E141" s="9">
        <f t="shared" si="2"/>
        <v>88.495</v>
      </c>
    </row>
    <row r="142" spans="1:5" ht="30" customHeight="1">
      <c r="A142" s="7" t="s">
        <v>267</v>
      </c>
      <c r="B142" s="8" t="s">
        <v>270</v>
      </c>
      <c r="C142" s="9">
        <v>84.5</v>
      </c>
      <c r="D142" s="9">
        <v>91.32</v>
      </c>
      <c r="E142" s="9">
        <f t="shared" si="2"/>
        <v>87.91</v>
      </c>
    </row>
    <row r="143" spans="1:5" ht="30" customHeight="1">
      <c r="A143" s="7" t="s">
        <v>267</v>
      </c>
      <c r="B143" s="8" t="s">
        <v>271</v>
      </c>
      <c r="C143" s="9">
        <v>85.8</v>
      </c>
      <c r="D143" s="9">
        <v>89.42</v>
      </c>
      <c r="E143" s="9">
        <f t="shared" si="2"/>
        <v>87.61</v>
      </c>
    </row>
    <row r="144" spans="1:5" ht="30" customHeight="1">
      <c r="A144" s="7" t="s">
        <v>267</v>
      </c>
      <c r="B144" s="8" t="s">
        <v>272</v>
      </c>
      <c r="C144" s="9">
        <v>87.6</v>
      </c>
      <c r="D144" s="9">
        <v>86.22</v>
      </c>
      <c r="E144" s="9">
        <f t="shared" si="2"/>
        <v>86.91</v>
      </c>
    </row>
    <row r="145" spans="1:5" ht="30" customHeight="1">
      <c r="A145" s="7" t="s">
        <v>267</v>
      </c>
      <c r="B145" s="8" t="s">
        <v>273</v>
      </c>
      <c r="C145" s="9">
        <v>81.4</v>
      </c>
      <c r="D145" s="9">
        <v>87.4</v>
      </c>
      <c r="E145" s="9">
        <f t="shared" si="2"/>
        <v>84.4</v>
      </c>
    </row>
    <row r="146" spans="1:5" ht="30" customHeight="1">
      <c r="A146" s="7" t="s">
        <v>267</v>
      </c>
      <c r="B146" s="8" t="s">
        <v>274</v>
      </c>
      <c r="C146" s="9">
        <v>83</v>
      </c>
      <c r="D146" s="9">
        <v>84.66</v>
      </c>
      <c r="E146" s="9">
        <f t="shared" si="2"/>
        <v>83.83</v>
      </c>
    </row>
    <row r="147" spans="1:5" ht="30" customHeight="1">
      <c r="A147" s="7" t="s">
        <v>275</v>
      </c>
      <c r="B147" s="8" t="s">
        <v>276</v>
      </c>
      <c r="C147" s="9">
        <v>89.15</v>
      </c>
      <c r="D147" s="9">
        <v>84.8</v>
      </c>
      <c r="E147" s="9">
        <f t="shared" si="2"/>
        <v>86.975</v>
      </c>
    </row>
    <row r="148" spans="1:5" ht="30" customHeight="1">
      <c r="A148" s="7" t="s">
        <v>275</v>
      </c>
      <c r="B148" s="8" t="s">
        <v>277</v>
      </c>
      <c r="C148" s="9">
        <v>84.35</v>
      </c>
      <c r="D148" s="9">
        <v>88.2</v>
      </c>
      <c r="E148" s="9">
        <f t="shared" si="2"/>
        <v>86.275</v>
      </c>
    </row>
    <row r="149" spans="1:5" ht="30" customHeight="1">
      <c r="A149" s="7" t="s">
        <v>275</v>
      </c>
      <c r="B149" s="8" t="s">
        <v>278</v>
      </c>
      <c r="C149" s="9">
        <v>83.8</v>
      </c>
      <c r="D149" s="9">
        <v>87.88</v>
      </c>
      <c r="E149" s="9">
        <f t="shared" si="2"/>
        <v>85.84</v>
      </c>
    </row>
    <row r="150" spans="1:5" ht="30" customHeight="1">
      <c r="A150" s="7" t="s">
        <v>275</v>
      </c>
      <c r="B150" s="8" t="s">
        <v>279</v>
      </c>
      <c r="C150" s="9">
        <v>78.5</v>
      </c>
      <c r="D150" s="9">
        <v>90.18</v>
      </c>
      <c r="E150" s="9">
        <f t="shared" si="2"/>
        <v>84.34</v>
      </c>
    </row>
    <row r="151" spans="1:5" ht="30" customHeight="1">
      <c r="A151" s="7" t="s">
        <v>275</v>
      </c>
      <c r="B151" s="8" t="s">
        <v>280</v>
      </c>
      <c r="C151" s="9">
        <v>79.95</v>
      </c>
      <c r="D151" s="9">
        <v>85.58</v>
      </c>
      <c r="E151" s="9">
        <f t="shared" si="2"/>
        <v>82.765</v>
      </c>
    </row>
    <row r="152" spans="1:5" ht="30" customHeight="1">
      <c r="A152" s="7" t="s">
        <v>275</v>
      </c>
      <c r="B152" s="8" t="s">
        <v>281</v>
      </c>
      <c r="C152" s="9">
        <v>81.85</v>
      </c>
      <c r="D152" s="9">
        <v>82.2</v>
      </c>
      <c r="E152" s="9">
        <f t="shared" si="2"/>
        <v>82.025</v>
      </c>
    </row>
    <row r="153" spans="1:5" ht="30" customHeight="1">
      <c r="A153" s="7" t="s">
        <v>275</v>
      </c>
      <c r="B153" s="8" t="s">
        <v>282</v>
      </c>
      <c r="C153" s="9">
        <v>83.75</v>
      </c>
      <c r="D153" s="9">
        <v>79.4</v>
      </c>
      <c r="E153" s="9">
        <f t="shared" si="2"/>
        <v>81.575</v>
      </c>
    </row>
    <row r="154" spans="1:5" ht="30" customHeight="1">
      <c r="A154" s="7" t="s">
        <v>283</v>
      </c>
      <c r="B154" s="8" t="s">
        <v>284</v>
      </c>
      <c r="C154" s="9">
        <v>90.4</v>
      </c>
      <c r="D154" s="9">
        <v>93.68</v>
      </c>
      <c r="E154" s="9">
        <f t="shared" si="2"/>
        <v>92.04</v>
      </c>
    </row>
    <row r="155" spans="1:5" ht="30" customHeight="1">
      <c r="A155" s="7" t="s">
        <v>283</v>
      </c>
      <c r="B155" s="8" t="s">
        <v>285</v>
      </c>
      <c r="C155" s="9">
        <v>90.15</v>
      </c>
      <c r="D155" s="9">
        <v>90.64</v>
      </c>
      <c r="E155" s="9">
        <f t="shared" si="2"/>
        <v>90.39500000000001</v>
      </c>
    </row>
    <row r="156" spans="1:5" ht="30" customHeight="1">
      <c r="A156" s="7" t="s">
        <v>283</v>
      </c>
      <c r="B156" s="8" t="s">
        <v>286</v>
      </c>
      <c r="C156" s="9">
        <v>84.15</v>
      </c>
      <c r="D156" s="9">
        <v>92.72</v>
      </c>
      <c r="E156" s="9">
        <f t="shared" si="2"/>
        <v>88.435</v>
      </c>
    </row>
    <row r="157" spans="1:5" ht="30" customHeight="1">
      <c r="A157" s="7" t="s">
        <v>283</v>
      </c>
      <c r="B157" s="8" t="s">
        <v>287</v>
      </c>
      <c r="C157" s="9">
        <v>82.95</v>
      </c>
      <c r="D157" s="9">
        <v>91.88</v>
      </c>
      <c r="E157" s="9">
        <f t="shared" si="2"/>
        <v>87.41499999999999</v>
      </c>
    </row>
    <row r="158" spans="1:5" ht="30" customHeight="1">
      <c r="A158" s="7" t="s">
        <v>283</v>
      </c>
      <c r="B158" s="8" t="s">
        <v>288</v>
      </c>
      <c r="C158" s="9">
        <v>84</v>
      </c>
      <c r="D158" s="9">
        <v>89.4</v>
      </c>
      <c r="E158" s="9">
        <f t="shared" si="2"/>
        <v>86.7</v>
      </c>
    </row>
    <row r="159" spans="1:5" ht="30" customHeight="1">
      <c r="A159" s="7" t="s">
        <v>283</v>
      </c>
      <c r="B159" s="8" t="s">
        <v>289</v>
      </c>
      <c r="C159" s="9">
        <v>78.7</v>
      </c>
      <c r="D159" s="9">
        <v>93.46</v>
      </c>
      <c r="E159" s="9">
        <f t="shared" si="2"/>
        <v>86.08</v>
      </c>
    </row>
    <row r="160" spans="1:5" ht="30" customHeight="1">
      <c r="A160" s="7" t="s">
        <v>283</v>
      </c>
      <c r="B160" s="8" t="s">
        <v>290</v>
      </c>
      <c r="C160" s="9">
        <v>80.55</v>
      </c>
      <c r="D160" s="9">
        <v>91.34</v>
      </c>
      <c r="E160" s="9">
        <f t="shared" si="2"/>
        <v>85.945</v>
      </c>
    </row>
    <row r="161" spans="1:5" ht="30" customHeight="1">
      <c r="A161" s="7" t="s">
        <v>291</v>
      </c>
      <c r="B161" s="8" t="s">
        <v>292</v>
      </c>
      <c r="C161" s="9">
        <v>84.2</v>
      </c>
      <c r="D161" s="9">
        <v>86.9</v>
      </c>
      <c r="E161" s="9">
        <f t="shared" si="2"/>
        <v>85.55000000000001</v>
      </c>
    </row>
    <row r="162" spans="1:5" ht="30" customHeight="1">
      <c r="A162" s="7" t="s">
        <v>291</v>
      </c>
      <c r="B162" s="8" t="s">
        <v>293</v>
      </c>
      <c r="C162" s="9">
        <v>84.75</v>
      </c>
      <c r="D162" s="9">
        <v>82.28</v>
      </c>
      <c r="E162" s="9">
        <f t="shared" si="2"/>
        <v>83.515</v>
      </c>
    </row>
    <row r="163" spans="1:5" ht="30" customHeight="1">
      <c r="A163" s="7" t="s">
        <v>291</v>
      </c>
      <c r="B163" s="8" t="s">
        <v>294</v>
      </c>
      <c r="C163" s="9">
        <v>87.55</v>
      </c>
      <c r="D163" s="9">
        <v>78.98</v>
      </c>
      <c r="E163" s="9">
        <f t="shared" si="2"/>
        <v>83.265</v>
      </c>
    </row>
    <row r="164" spans="1:5" ht="30" customHeight="1">
      <c r="A164" s="7" t="s">
        <v>291</v>
      </c>
      <c r="B164" s="8" t="s">
        <v>295</v>
      </c>
      <c r="C164" s="9">
        <v>87.65</v>
      </c>
      <c r="D164" s="9">
        <v>78.64</v>
      </c>
      <c r="E164" s="9">
        <f t="shared" si="2"/>
        <v>83.14500000000001</v>
      </c>
    </row>
    <row r="165" spans="1:5" ht="30" customHeight="1">
      <c r="A165" s="7" t="s">
        <v>291</v>
      </c>
      <c r="B165" s="8" t="s">
        <v>296</v>
      </c>
      <c r="C165" s="9">
        <v>78.65</v>
      </c>
      <c r="D165" s="9">
        <v>82.16</v>
      </c>
      <c r="E165" s="9">
        <f t="shared" si="2"/>
        <v>80.405</v>
      </c>
    </row>
    <row r="166" spans="1:5" ht="30" customHeight="1">
      <c r="A166" s="7" t="s">
        <v>291</v>
      </c>
      <c r="B166" s="8" t="s">
        <v>297</v>
      </c>
      <c r="C166" s="9">
        <v>80.75</v>
      </c>
      <c r="D166" s="9">
        <v>78.42</v>
      </c>
      <c r="E166" s="9">
        <f t="shared" si="2"/>
        <v>79.58500000000001</v>
      </c>
    </row>
    <row r="167" spans="1:5" ht="30" customHeight="1">
      <c r="A167" s="7" t="s">
        <v>291</v>
      </c>
      <c r="B167" s="8" t="s">
        <v>298</v>
      </c>
      <c r="C167" s="9">
        <v>78.75</v>
      </c>
      <c r="D167" s="9">
        <v>79.64</v>
      </c>
      <c r="E167" s="9">
        <f t="shared" si="2"/>
        <v>79.195</v>
      </c>
    </row>
    <row r="168" spans="1:5" ht="30" customHeight="1">
      <c r="A168" s="7" t="s">
        <v>299</v>
      </c>
      <c r="B168" s="8" t="s">
        <v>300</v>
      </c>
      <c r="C168" s="9">
        <v>92.9</v>
      </c>
      <c r="D168" s="9">
        <v>86.3</v>
      </c>
      <c r="E168" s="9">
        <f t="shared" si="2"/>
        <v>89.6</v>
      </c>
    </row>
    <row r="169" spans="1:5" ht="30" customHeight="1">
      <c r="A169" s="7" t="s">
        <v>299</v>
      </c>
      <c r="B169" s="8" t="s">
        <v>301</v>
      </c>
      <c r="C169" s="9">
        <v>85.35</v>
      </c>
      <c r="D169" s="9">
        <v>91.34</v>
      </c>
      <c r="E169" s="9">
        <f aca="true" t="shared" si="3" ref="E169:E232">C169*0.5+D169*0.5</f>
        <v>88.345</v>
      </c>
    </row>
    <row r="170" spans="1:5" ht="30" customHeight="1">
      <c r="A170" s="7" t="s">
        <v>299</v>
      </c>
      <c r="B170" s="8" t="s">
        <v>302</v>
      </c>
      <c r="C170" s="9">
        <v>81.9</v>
      </c>
      <c r="D170" s="9">
        <v>93.24</v>
      </c>
      <c r="E170" s="9">
        <f t="shared" si="3"/>
        <v>87.57</v>
      </c>
    </row>
    <row r="171" spans="1:5" ht="30" customHeight="1">
      <c r="A171" s="7" t="s">
        <v>299</v>
      </c>
      <c r="B171" s="8" t="s">
        <v>303</v>
      </c>
      <c r="C171" s="9">
        <v>84.1</v>
      </c>
      <c r="D171" s="9">
        <v>87.02</v>
      </c>
      <c r="E171" s="9">
        <f t="shared" si="3"/>
        <v>85.56</v>
      </c>
    </row>
    <row r="172" spans="1:5" ht="30" customHeight="1">
      <c r="A172" s="7" t="s">
        <v>299</v>
      </c>
      <c r="B172" s="8" t="s">
        <v>304</v>
      </c>
      <c r="C172" s="9">
        <v>83</v>
      </c>
      <c r="D172" s="9">
        <v>83.3</v>
      </c>
      <c r="E172" s="9">
        <f t="shared" si="3"/>
        <v>83.15</v>
      </c>
    </row>
    <row r="173" spans="1:5" ht="30" customHeight="1">
      <c r="A173" s="7" t="s">
        <v>299</v>
      </c>
      <c r="B173" s="8" t="s">
        <v>305</v>
      </c>
      <c r="C173" s="9">
        <v>83.9</v>
      </c>
      <c r="D173" s="9">
        <v>80.78</v>
      </c>
      <c r="E173" s="9">
        <f t="shared" si="3"/>
        <v>82.34</v>
      </c>
    </row>
    <row r="174" spans="1:5" ht="30" customHeight="1">
      <c r="A174" s="7" t="s">
        <v>299</v>
      </c>
      <c r="B174" s="8" t="s">
        <v>306</v>
      </c>
      <c r="C174" s="9">
        <v>85.25</v>
      </c>
      <c r="D174" s="9">
        <v>75.42</v>
      </c>
      <c r="E174" s="9">
        <f t="shared" si="3"/>
        <v>80.33500000000001</v>
      </c>
    </row>
    <row r="175" spans="1:5" ht="30" customHeight="1">
      <c r="A175" s="7" t="s">
        <v>307</v>
      </c>
      <c r="B175" s="8" t="s">
        <v>308</v>
      </c>
      <c r="C175" s="9">
        <v>87.05</v>
      </c>
      <c r="D175" s="9">
        <v>94.78</v>
      </c>
      <c r="E175" s="9">
        <f t="shared" si="3"/>
        <v>90.91499999999999</v>
      </c>
    </row>
    <row r="176" spans="1:5" ht="30" customHeight="1">
      <c r="A176" s="7" t="s">
        <v>307</v>
      </c>
      <c r="B176" s="8" t="s">
        <v>309</v>
      </c>
      <c r="C176" s="9">
        <v>90.3</v>
      </c>
      <c r="D176" s="9">
        <v>91.38</v>
      </c>
      <c r="E176" s="9">
        <f t="shared" si="3"/>
        <v>90.84</v>
      </c>
    </row>
    <row r="177" spans="1:5" ht="30" customHeight="1">
      <c r="A177" s="7" t="s">
        <v>307</v>
      </c>
      <c r="B177" s="8" t="s">
        <v>310</v>
      </c>
      <c r="C177" s="9">
        <v>86.75</v>
      </c>
      <c r="D177" s="9">
        <v>89.52</v>
      </c>
      <c r="E177" s="9">
        <f t="shared" si="3"/>
        <v>88.13499999999999</v>
      </c>
    </row>
    <row r="178" spans="1:5" ht="30" customHeight="1">
      <c r="A178" s="7" t="s">
        <v>307</v>
      </c>
      <c r="B178" s="8" t="s">
        <v>311</v>
      </c>
      <c r="C178" s="9">
        <v>83.2</v>
      </c>
      <c r="D178" s="9">
        <v>91.74</v>
      </c>
      <c r="E178" s="9">
        <f t="shared" si="3"/>
        <v>87.47</v>
      </c>
    </row>
    <row r="179" spans="1:5" ht="30" customHeight="1">
      <c r="A179" s="7" t="s">
        <v>307</v>
      </c>
      <c r="B179" s="8" t="s">
        <v>312</v>
      </c>
      <c r="C179" s="9">
        <v>88.05</v>
      </c>
      <c r="D179" s="9">
        <v>85.96</v>
      </c>
      <c r="E179" s="9">
        <f t="shared" si="3"/>
        <v>87.005</v>
      </c>
    </row>
    <row r="180" spans="1:5" ht="30" customHeight="1">
      <c r="A180" s="7" t="s">
        <v>307</v>
      </c>
      <c r="B180" s="8" t="s">
        <v>313</v>
      </c>
      <c r="C180" s="9">
        <v>80.75</v>
      </c>
      <c r="D180" s="9">
        <v>91.66</v>
      </c>
      <c r="E180" s="9">
        <f t="shared" si="3"/>
        <v>86.205</v>
      </c>
    </row>
    <row r="181" spans="1:5" ht="30" customHeight="1">
      <c r="A181" s="7" t="s">
        <v>307</v>
      </c>
      <c r="B181" s="8" t="s">
        <v>314</v>
      </c>
      <c r="C181" s="9">
        <v>85.3</v>
      </c>
      <c r="D181" s="9">
        <v>86.88</v>
      </c>
      <c r="E181" s="9">
        <f t="shared" si="3"/>
        <v>86.09</v>
      </c>
    </row>
    <row r="182" spans="1:5" ht="30" customHeight="1">
      <c r="A182" s="7" t="s">
        <v>315</v>
      </c>
      <c r="B182" s="8" t="s">
        <v>316</v>
      </c>
      <c r="C182" s="9">
        <v>84.6</v>
      </c>
      <c r="D182" s="9">
        <v>91.32</v>
      </c>
      <c r="E182" s="9">
        <f t="shared" si="3"/>
        <v>87.96</v>
      </c>
    </row>
    <row r="183" spans="1:5" ht="30" customHeight="1">
      <c r="A183" s="7" t="s">
        <v>315</v>
      </c>
      <c r="B183" s="8" t="s">
        <v>317</v>
      </c>
      <c r="C183" s="9">
        <v>86.45</v>
      </c>
      <c r="D183" s="9">
        <v>88.6</v>
      </c>
      <c r="E183" s="9">
        <f t="shared" si="3"/>
        <v>87.525</v>
      </c>
    </row>
    <row r="184" spans="1:5" ht="30" customHeight="1">
      <c r="A184" s="7" t="s">
        <v>315</v>
      </c>
      <c r="B184" s="8" t="s">
        <v>318</v>
      </c>
      <c r="C184" s="9">
        <v>84.8</v>
      </c>
      <c r="D184" s="9">
        <v>88.12</v>
      </c>
      <c r="E184" s="9">
        <f t="shared" si="3"/>
        <v>86.46000000000001</v>
      </c>
    </row>
    <row r="185" spans="1:5" ht="30" customHeight="1">
      <c r="A185" s="7" t="s">
        <v>315</v>
      </c>
      <c r="B185" s="8" t="s">
        <v>319</v>
      </c>
      <c r="C185" s="9">
        <v>80.4</v>
      </c>
      <c r="D185" s="9">
        <v>90.34</v>
      </c>
      <c r="E185" s="9">
        <f t="shared" si="3"/>
        <v>85.37</v>
      </c>
    </row>
    <row r="186" spans="1:5" ht="30" customHeight="1">
      <c r="A186" s="7" t="s">
        <v>315</v>
      </c>
      <c r="B186" s="8" t="s">
        <v>320</v>
      </c>
      <c r="C186" s="9">
        <v>88.25</v>
      </c>
      <c r="D186" s="9">
        <v>82.3</v>
      </c>
      <c r="E186" s="9">
        <f t="shared" si="3"/>
        <v>85.275</v>
      </c>
    </row>
    <row r="187" spans="1:5" ht="30" customHeight="1">
      <c r="A187" s="7" t="s">
        <v>315</v>
      </c>
      <c r="B187" s="8" t="s">
        <v>321</v>
      </c>
      <c r="C187" s="9">
        <v>82.9</v>
      </c>
      <c r="D187" s="9">
        <v>81.8</v>
      </c>
      <c r="E187" s="9">
        <f t="shared" si="3"/>
        <v>82.35</v>
      </c>
    </row>
    <row r="188" spans="1:5" ht="30" customHeight="1">
      <c r="A188" s="7" t="s">
        <v>315</v>
      </c>
      <c r="B188" s="8" t="s">
        <v>322</v>
      </c>
      <c r="C188" s="9">
        <v>82</v>
      </c>
      <c r="D188" s="9">
        <v>81.74</v>
      </c>
      <c r="E188" s="9">
        <f t="shared" si="3"/>
        <v>81.87</v>
      </c>
    </row>
    <row r="189" spans="1:5" ht="30" customHeight="1">
      <c r="A189" s="7" t="s">
        <v>323</v>
      </c>
      <c r="B189" s="8" t="s">
        <v>324</v>
      </c>
      <c r="C189" s="9">
        <v>90.05</v>
      </c>
      <c r="D189" s="9">
        <v>85.8</v>
      </c>
      <c r="E189" s="9">
        <f t="shared" si="3"/>
        <v>87.925</v>
      </c>
    </row>
    <row r="190" spans="1:5" ht="30" customHeight="1">
      <c r="A190" s="7" t="s">
        <v>323</v>
      </c>
      <c r="B190" s="8" t="s">
        <v>325</v>
      </c>
      <c r="C190" s="9">
        <v>85.05</v>
      </c>
      <c r="D190" s="9">
        <v>87.2</v>
      </c>
      <c r="E190" s="9">
        <f t="shared" si="3"/>
        <v>86.125</v>
      </c>
    </row>
    <row r="191" spans="1:5" ht="30" customHeight="1">
      <c r="A191" s="7" t="s">
        <v>323</v>
      </c>
      <c r="B191" s="8" t="s">
        <v>326</v>
      </c>
      <c r="C191" s="9">
        <v>84.3</v>
      </c>
      <c r="D191" s="9">
        <v>84.92</v>
      </c>
      <c r="E191" s="9">
        <f t="shared" si="3"/>
        <v>84.61</v>
      </c>
    </row>
    <row r="192" spans="1:5" ht="30" customHeight="1">
      <c r="A192" s="7" t="s">
        <v>323</v>
      </c>
      <c r="B192" s="8" t="s">
        <v>327</v>
      </c>
      <c r="C192" s="9">
        <v>87.1</v>
      </c>
      <c r="D192" s="9">
        <v>81.98</v>
      </c>
      <c r="E192" s="9">
        <f t="shared" si="3"/>
        <v>84.53999999999999</v>
      </c>
    </row>
    <row r="193" spans="1:5" ht="30" customHeight="1">
      <c r="A193" s="7" t="s">
        <v>323</v>
      </c>
      <c r="B193" s="8" t="s">
        <v>328</v>
      </c>
      <c r="C193" s="9">
        <v>85.1</v>
      </c>
      <c r="D193" s="9">
        <v>80.92</v>
      </c>
      <c r="E193" s="9">
        <f t="shared" si="3"/>
        <v>83.00999999999999</v>
      </c>
    </row>
    <row r="194" spans="1:5" ht="30" customHeight="1">
      <c r="A194" s="7" t="s">
        <v>323</v>
      </c>
      <c r="B194" s="8" t="s">
        <v>329</v>
      </c>
      <c r="C194" s="9">
        <v>81.8</v>
      </c>
      <c r="D194" s="9">
        <v>81.9</v>
      </c>
      <c r="E194" s="9">
        <f t="shared" si="3"/>
        <v>81.85</v>
      </c>
    </row>
    <row r="195" spans="1:5" ht="30" customHeight="1">
      <c r="A195" s="7" t="s">
        <v>323</v>
      </c>
      <c r="B195" s="8" t="s">
        <v>330</v>
      </c>
      <c r="C195" s="9">
        <v>79.55</v>
      </c>
      <c r="D195" s="9">
        <v>82.7</v>
      </c>
      <c r="E195" s="9">
        <f t="shared" si="3"/>
        <v>81.125</v>
      </c>
    </row>
    <row r="196" spans="1:5" ht="30" customHeight="1">
      <c r="A196" s="7" t="s">
        <v>331</v>
      </c>
      <c r="B196" s="8" t="s">
        <v>332</v>
      </c>
      <c r="C196" s="9">
        <v>83.85</v>
      </c>
      <c r="D196" s="9">
        <v>90.76</v>
      </c>
      <c r="E196" s="9">
        <f t="shared" si="3"/>
        <v>87.305</v>
      </c>
    </row>
    <row r="197" spans="1:5" ht="30" customHeight="1">
      <c r="A197" s="7" t="s">
        <v>331</v>
      </c>
      <c r="B197" s="8" t="s">
        <v>333</v>
      </c>
      <c r="C197" s="9">
        <v>87.35</v>
      </c>
      <c r="D197" s="9">
        <v>85.16</v>
      </c>
      <c r="E197" s="9">
        <f t="shared" si="3"/>
        <v>86.255</v>
      </c>
    </row>
    <row r="198" spans="1:5" ht="30" customHeight="1">
      <c r="A198" s="7" t="s">
        <v>331</v>
      </c>
      <c r="B198" s="8" t="s">
        <v>258</v>
      </c>
      <c r="C198" s="9">
        <v>81.9</v>
      </c>
      <c r="D198" s="9">
        <v>88.72</v>
      </c>
      <c r="E198" s="9">
        <f t="shared" si="3"/>
        <v>85.31</v>
      </c>
    </row>
    <row r="199" spans="1:5" ht="30" customHeight="1">
      <c r="A199" s="7" t="s">
        <v>331</v>
      </c>
      <c r="B199" s="8" t="s">
        <v>334</v>
      </c>
      <c r="C199" s="9">
        <v>81.4</v>
      </c>
      <c r="D199" s="9">
        <v>87.48</v>
      </c>
      <c r="E199" s="9">
        <f t="shared" si="3"/>
        <v>84.44</v>
      </c>
    </row>
    <row r="200" spans="1:5" ht="30" customHeight="1">
      <c r="A200" s="7" t="s">
        <v>331</v>
      </c>
      <c r="B200" s="8" t="s">
        <v>335</v>
      </c>
      <c r="C200" s="9">
        <v>78.9</v>
      </c>
      <c r="D200" s="9">
        <v>88.3</v>
      </c>
      <c r="E200" s="9">
        <f t="shared" si="3"/>
        <v>83.6</v>
      </c>
    </row>
    <row r="201" spans="1:5" ht="30" customHeight="1">
      <c r="A201" s="7" t="s">
        <v>331</v>
      </c>
      <c r="B201" s="8" t="s">
        <v>336</v>
      </c>
      <c r="C201" s="9">
        <v>82.35</v>
      </c>
      <c r="D201" s="9">
        <v>84.5</v>
      </c>
      <c r="E201" s="9">
        <f t="shared" si="3"/>
        <v>83.425</v>
      </c>
    </row>
    <row r="202" spans="1:5" ht="30" customHeight="1">
      <c r="A202" s="7" t="s">
        <v>331</v>
      </c>
      <c r="B202" s="8" t="s">
        <v>337</v>
      </c>
      <c r="C202" s="9">
        <v>81.35</v>
      </c>
      <c r="D202" s="9">
        <v>84.1</v>
      </c>
      <c r="E202" s="9">
        <f t="shared" si="3"/>
        <v>82.725</v>
      </c>
    </row>
    <row r="203" spans="1:5" ht="30" customHeight="1">
      <c r="A203" s="7" t="s">
        <v>338</v>
      </c>
      <c r="B203" s="8" t="s">
        <v>339</v>
      </c>
      <c r="C203" s="9">
        <v>88.95</v>
      </c>
      <c r="D203" s="9">
        <v>85.9</v>
      </c>
      <c r="E203" s="9">
        <f t="shared" si="3"/>
        <v>87.42500000000001</v>
      </c>
    </row>
    <row r="204" spans="1:5" ht="30" customHeight="1">
      <c r="A204" s="7" t="s">
        <v>338</v>
      </c>
      <c r="B204" s="8" t="s">
        <v>340</v>
      </c>
      <c r="C204" s="9">
        <v>87.55</v>
      </c>
      <c r="D204" s="9">
        <v>86.94</v>
      </c>
      <c r="E204" s="9">
        <f t="shared" si="3"/>
        <v>87.245</v>
      </c>
    </row>
    <row r="205" spans="1:5" ht="30" customHeight="1">
      <c r="A205" s="7" t="s">
        <v>338</v>
      </c>
      <c r="B205" s="8" t="s">
        <v>341</v>
      </c>
      <c r="C205" s="9">
        <v>89.75</v>
      </c>
      <c r="D205" s="9">
        <v>84.5</v>
      </c>
      <c r="E205" s="9">
        <f t="shared" si="3"/>
        <v>87.125</v>
      </c>
    </row>
    <row r="206" spans="1:5" ht="30" customHeight="1">
      <c r="A206" s="7" t="s">
        <v>338</v>
      </c>
      <c r="B206" s="8" t="s">
        <v>342</v>
      </c>
      <c r="C206" s="9">
        <v>83.5</v>
      </c>
      <c r="D206" s="9">
        <v>89.5</v>
      </c>
      <c r="E206" s="9">
        <f t="shared" si="3"/>
        <v>86.5</v>
      </c>
    </row>
    <row r="207" spans="1:5" ht="30" customHeight="1">
      <c r="A207" s="7" t="s">
        <v>338</v>
      </c>
      <c r="B207" s="8" t="s">
        <v>343</v>
      </c>
      <c r="C207" s="9">
        <v>82.75</v>
      </c>
      <c r="D207" s="9">
        <v>89</v>
      </c>
      <c r="E207" s="9">
        <f t="shared" si="3"/>
        <v>85.875</v>
      </c>
    </row>
    <row r="208" spans="1:5" ht="30" customHeight="1">
      <c r="A208" s="7" t="s">
        <v>338</v>
      </c>
      <c r="B208" s="8" t="s">
        <v>344</v>
      </c>
      <c r="C208" s="9">
        <v>82</v>
      </c>
      <c r="D208" s="9">
        <v>89.58</v>
      </c>
      <c r="E208" s="9">
        <f t="shared" si="3"/>
        <v>85.78999999999999</v>
      </c>
    </row>
    <row r="209" spans="1:5" ht="30" customHeight="1">
      <c r="A209" s="7" t="s">
        <v>338</v>
      </c>
      <c r="B209" s="8" t="s">
        <v>345</v>
      </c>
      <c r="C209" s="9">
        <v>85.2</v>
      </c>
      <c r="D209" s="9">
        <v>85.56</v>
      </c>
      <c r="E209" s="9">
        <f t="shared" si="3"/>
        <v>85.38</v>
      </c>
    </row>
    <row r="210" spans="1:5" ht="30" customHeight="1">
      <c r="A210" s="7" t="s">
        <v>346</v>
      </c>
      <c r="B210" s="8" t="s">
        <v>347</v>
      </c>
      <c r="C210" s="9">
        <v>84.55</v>
      </c>
      <c r="D210" s="9">
        <v>86.18</v>
      </c>
      <c r="E210" s="9">
        <f t="shared" si="3"/>
        <v>85.36500000000001</v>
      </c>
    </row>
    <row r="211" spans="1:5" ht="30" customHeight="1">
      <c r="A211" s="7" t="s">
        <v>346</v>
      </c>
      <c r="B211" s="8" t="s">
        <v>348</v>
      </c>
      <c r="C211" s="9">
        <v>79.6</v>
      </c>
      <c r="D211" s="9">
        <v>86.74</v>
      </c>
      <c r="E211" s="9">
        <f t="shared" si="3"/>
        <v>83.16999999999999</v>
      </c>
    </row>
    <row r="212" spans="1:5" ht="30" customHeight="1">
      <c r="A212" s="7" t="s">
        <v>346</v>
      </c>
      <c r="B212" s="8" t="s">
        <v>349</v>
      </c>
      <c r="C212" s="9">
        <v>88.5</v>
      </c>
      <c r="D212" s="9">
        <v>77.36</v>
      </c>
      <c r="E212" s="9">
        <f t="shared" si="3"/>
        <v>82.93</v>
      </c>
    </row>
    <row r="213" spans="1:5" ht="30" customHeight="1">
      <c r="A213" s="7" t="s">
        <v>346</v>
      </c>
      <c r="B213" s="8" t="s">
        <v>350</v>
      </c>
      <c r="C213" s="9">
        <v>85.35</v>
      </c>
      <c r="D213" s="9">
        <v>80.42</v>
      </c>
      <c r="E213" s="9">
        <f t="shared" si="3"/>
        <v>82.88499999999999</v>
      </c>
    </row>
    <row r="214" spans="1:5" ht="30" customHeight="1">
      <c r="A214" s="7" t="s">
        <v>346</v>
      </c>
      <c r="B214" s="8" t="s">
        <v>351</v>
      </c>
      <c r="C214" s="9">
        <v>80.05</v>
      </c>
      <c r="D214" s="9">
        <v>85.28</v>
      </c>
      <c r="E214" s="9">
        <f t="shared" si="3"/>
        <v>82.66499999999999</v>
      </c>
    </row>
    <row r="215" spans="1:5" ht="30" customHeight="1">
      <c r="A215" s="7" t="s">
        <v>346</v>
      </c>
      <c r="B215" s="8" t="s">
        <v>352</v>
      </c>
      <c r="C215" s="9">
        <v>85.9</v>
      </c>
      <c r="D215" s="9">
        <v>77.94</v>
      </c>
      <c r="E215" s="9">
        <f t="shared" si="3"/>
        <v>81.92</v>
      </c>
    </row>
    <row r="216" spans="1:5" ht="30" customHeight="1">
      <c r="A216" s="7" t="s">
        <v>346</v>
      </c>
      <c r="B216" s="8" t="s">
        <v>353</v>
      </c>
      <c r="C216" s="9">
        <v>80.75</v>
      </c>
      <c r="D216" s="9">
        <v>81.44</v>
      </c>
      <c r="E216" s="9">
        <f t="shared" si="3"/>
        <v>81.095</v>
      </c>
    </row>
    <row r="217" spans="1:5" ht="30" customHeight="1">
      <c r="A217" s="7" t="s">
        <v>354</v>
      </c>
      <c r="B217" s="8" t="s">
        <v>355</v>
      </c>
      <c r="C217" s="9">
        <v>86.65</v>
      </c>
      <c r="D217" s="9">
        <v>87.9</v>
      </c>
      <c r="E217" s="9">
        <f t="shared" si="3"/>
        <v>87.275</v>
      </c>
    </row>
    <row r="218" spans="1:5" ht="30" customHeight="1">
      <c r="A218" s="7" t="s">
        <v>354</v>
      </c>
      <c r="B218" s="8" t="s">
        <v>356</v>
      </c>
      <c r="C218" s="9">
        <v>85.7</v>
      </c>
      <c r="D218" s="9">
        <v>87.56</v>
      </c>
      <c r="E218" s="9">
        <f t="shared" si="3"/>
        <v>86.63</v>
      </c>
    </row>
    <row r="219" spans="1:5" ht="30" customHeight="1">
      <c r="A219" s="7" t="s">
        <v>354</v>
      </c>
      <c r="B219" s="8" t="s">
        <v>357</v>
      </c>
      <c r="C219" s="9">
        <v>85.3</v>
      </c>
      <c r="D219" s="9">
        <v>84.36</v>
      </c>
      <c r="E219" s="9">
        <f t="shared" si="3"/>
        <v>84.83</v>
      </c>
    </row>
    <row r="220" spans="1:5" ht="30" customHeight="1">
      <c r="A220" s="7" t="s">
        <v>354</v>
      </c>
      <c r="B220" s="8" t="s">
        <v>358</v>
      </c>
      <c r="C220" s="9">
        <v>82.55</v>
      </c>
      <c r="D220" s="9">
        <v>86.84</v>
      </c>
      <c r="E220" s="9">
        <f t="shared" si="3"/>
        <v>84.695</v>
      </c>
    </row>
    <row r="221" spans="1:5" ht="30" customHeight="1">
      <c r="A221" s="7" t="s">
        <v>354</v>
      </c>
      <c r="B221" s="8" t="s">
        <v>359</v>
      </c>
      <c r="C221" s="9">
        <v>80.35</v>
      </c>
      <c r="D221" s="9">
        <v>87.78</v>
      </c>
      <c r="E221" s="9">
        <f t="shared" si="3"/>
        <v>84.065</v>
      </c>
    </row>
    <row r="222" spans="1:5" ht="30" customHeight="1">
      <c r="A222" s="7" t="s">
        <v>354</v>
      </c>
      <c r="B222" s="8" t="s">
        <v>360</v>
      </c>
      <c r="C222" s="9">
        <v>86.3</v>
      </c>
      <c r="D222" s="9">
        <v>81.03</v>
      </c>
      <c r="E222" s="9">
        <f t="shared" si="3"/>
        <v>83.66499999999999</v>
      </c>
    </row>
    <row r="223" spans="1:5" ht="30" customHeight="1">
      <c r="A223" s="7" t="s">
        <v>354</v>
      </c>
      <c r="B223" s="8" t="s">
        <v>361</v>
      </c>
      <c r="C223" s="9">
        <v>81.4</v>
      </c>
      <c r="D223" s="9">
        <v>82.71</v>
      </c>
      <c r="E223" s="9">
        <f t="shared" si="3"/>
        <v>82.055</v>
      </c>
    </row>
    <row r="224" spans="1:5" ht="30" customHeight="1">
      <c r="A224" s="7" t="s">
        <v>362</v>
      </c>
      <c r="B224" s="8" t="s">
        <v>363</v>
      </c>
      <c r="C224" s="9">
        <v>86.7</v>
      </c>
      <c r="D224" s="9">
        <v>92.2</v>
      </c>
      <c r="E224" s="9">
        <f t="shared" si="3"/>
        <v>89.45</v>
      </c>
    </row>
    <row r="225" spans="1:5" ht="30" customHeight="1">
      <c r="A225" s="7" t="s">
        <v>362</v>
      </c>
      <c r="B225" s="8" t="s">
        <v>364</v>
      </c>
      <c r="C225" s="9">
        <v>83.6</v>
      </c>
      <c r="D225" s="9">
        <v>93.44</v>
      </c>
      <c r="E225" s="9">
        <f t="shared" si="3"/>
        <v>88.52</v>
      </c>
    </row>
    <row r="226" spans="1:5" ht="30" customHeight="1">
      <c r="A226" s="7" t="s">
        <v>362</v>
      </c>
      <c r="B226" s="8" t="s">
        <v>365</v>
      </c>
      <c r="C226" s="9">
        <v>84</v>
      </c>
      <c r="D226" s="9">
        <v>91.74</v>
      </c>
      <c r="E226" s="9">
        <f t="shared" si="3"/>
        <v>87.87</v>
      </c>
    </row>
    <row r="227" spans="1:5" ht="30" customHeight="1">
      <c r="A227" s="7" t="s">
        <v>362</v>
      </c>
      <c r="B227" s="8" t="s">
        <v>366</v>
      </c>
      <c r="C227" s="9">
        <v>84.05</v>
      </c>
      <c r="D227" s="9">
        <v>91.3</v>
      </c>
      <c r="E227" s="9">
        <f t="shared" si="3"/>
        <v>87.675</v>
      </c>
    </row>
    <row r="228" spans="1:5" ht="30" customHeight="1">
      <c r="A228" s="7" t="s">
        <v>362</v>
      </c>
      <c r="B228" s="8" t="s">
        <v>367</v>
      </c>
      <c r="C228" s="9">
        <v>89.15</v>
      </c>
      <c r="D228" s="9">
        <v>85.54</v>
      </c>
      <c r="E228" s="9">
        <f t="shared" si="3"/>
        <v>87.345</v>
      </c>
    </row>
    <row r="229" spans="1:5" ht="30" customHeight="1">
      <c r="A229" s="7" t="s">
        <v>362</v>
      </c>
      <c r="B229" s="8" t="s">
        <v>368</v>
      </c>
      <c r="C229" s="9">
        <v>83.25</v>
      </c>
      <c r="D229" s="9">
        <v>91.14</v>
      </c>
      <c r="E229" s="9">
        <f t="shared" si="3"/>
        <v>87.195</v>
      </c>
    </row>
    <row r="230" spans="1:5" ht="30" customHeight="1">
      <c r="A230" s="7" t="s">
        <v>362</v>
      </c>
      <c r="B230" s="8" t="s">
        <v>369</v>
      </c>
      <c r="C230" s="9">
        <v>85.75</v>
      </c>
      <c r="D230" s="9">
        <v>88.24</v>
      </c>
      <c r="E230" s="9">
        <f t="shared" si="3"/>
        <v>86.995</v>
      </c>
    </row>
    <row r="231" spans="1:5" ht="30" customHeight="1">
      <c r="A231" s="7" t="s">
        <v>370</v>
      </c>
      <c r="B231" s="8" t="s">
        <v>371</v>
      </c>
      <c r="C231" s="9">
        <v>85.2</v>
      </c>
      <c r="D231" s="9">
        <v>90.2</v>
      </c>
      <c r="E231" s="9">
        <f t="shared" si="3"/>
        <v>87.7</v>
      </c>
    </row>
    <row r="232" spans="1:5" ht="30" customHeight="1">
      <c r="A232" s="7" t="s">
        <v>370</v>
      </c>
      <c r="B232" s="8" t="s">
        <v>372</v>
      </c>
      <c r="C232" s="9">
        <v>86.15</v>
      </c>
      <c r="D232" s="9">
        <v>88.24</v>
      </c>
      <c r="E232" s="9">
        <f t="shared" si="3"/>
        <v>87.195</v>
      </c>
    </row>
    <row r="233" spans="1:5" ht="30" customHeight="1">
      <c r="A233" s="7" t="s">
        <v>370</v>
      </c>
      <c r="B233" s="8" t="s">
        <v>373</v>
      </c>
      <c r="C233" s="9">
        <v>87.2</v>
      </c>
      <c r="D233" s="9">
        <v>84.62</v>
      </c>
      <c r="E233" s="9">
        <f aca="true" t="shared" si="4" ref="E233:E289">C233*0.5+D233*0.5</f>
        <v>85.91</v>
      </c>
    </row>
    <row r="234" spans="1:5" ht="30" customHeight="1">
      <c r="A234" s="7" t="s">
        <v>370</v>
      </c>
      <c r="B234" s="8" t="s">
        <v>374</v>
      </c>
      <c r="C234" s="9">
        <v>87.45</v>
      </c>
      <c r="D234" s="9">
        <v>83.82</v>
      </c>
      <c r="E234" s="9">
        <f t="shared" si="4"/>
        <v>85.63499999999999</v>
      </c>
    </row>
    <row r="235" spans="1:5" ht="30" customHeight="1">
      <c r="A235" s="7" t="s">
        <v>370</v>
      </c>
      <c r="B235" s="8" t="s">
        <v>375</v>
      </c>
      <c r="C235" s="9">
        <v>86.85</v>
      </c>
      <c r="D235" s="9">
        <v>83.74</v>
      </c>
      <c r="E235" s="9">
        <f t="shared" si="4"/>
        <v>85.29499999999999</v>
      </c>
    </row>
    <row r="236" spans="1:5" ht="30" customHeight="1">
      <c r="A236" s="7" t="s">
        <v>370</v>
      </c>
      <c r="B236" s="8" t="s">
        <v>376</v>
      </c>
      <c r="C236" s="9">
        <v>81.5</v>
      </c>
      <c r="D236" s="9">
        <v>88.32</v>
      </c>
      <c r="E236" s="9">
        <f t="shared" si="4"/>
        <v>84.91</v>
      </c>
    </row>
    <row r="237" spans="1:5" ht="30" customHeight="1">
      <c r="A237" s="7" t="s">
        <v>370</v>
      </c>
      <c r="B237" s="8" t="s">
        <v>377</v>
      </c>
      <c r="C237" s="9">
        <v>81.5</v>
      </c>
      <c r="D237" s="9">
        <v>88.17</v>
      </c>
      <c r="E237" s="9">
        <f t="shared" si="4"/>
        <v>84.83500000000001</v>
      </c>
    </row>
    <row r="238" spans="1:5" ht="30" customHeight="1">
      <c r="A238" s="7" t="s">
        <v>378</v>
      </c>
      <c r="B238" s="8" t="s">
        <v>379</v>
      </c>
      <c r="C238" s="9">
        <v>86.65</v>
      </c>
      <c r="D238" s="9">
        <v>93.96</v>
      </c>
      <c r="E238" s="9">
        <f t="shared" si="4"/>
        <v>90.305</v>
      </c>
    </row>
    <row r="239" spans="1:5" ht="30" customHeight="1">
      <c r="A239" s="7" t="s">
        <v>378</v>
      </c>
      <c r="B239" s="8" t="s">
        <v>380</v>
      </c>
      <c r="C239" s="9">
        <v>81.85</v>
      </c>
      <c r="D239" s="9">
        <v>93.62</v>
      </c>
      <c r="E239" s="9">
        <f t="shared" si="4"/>
        <v>87.735</v>
      </c>
    </row>
    <row r="240" spans="1:5" ht="30" customHeight="1">
      <c r="A240" s="7" t="s">
        <v>378</v>
      </c>
      <c r="B240" s="8" t="s">
        <v>381</v>
      </c>
      <c r="C240" s="9">
        <v>79.5</v>
      </c>
      <c r="D240" s="9">
        <v>95.16</v>
      </c>
      <c r="E240" s="9">
        <f t="shared" si="4"/>
        <v>87.33</v>
      </c>
    </row>
    <row r="241" spans="1:5" ht="30" customHeight="1">
      <c r="A241" s="7" t="s">
        <v>378</v>
      </c>
      <c r="B241" s="8" t="s">
        <v>382</v>
      </c>
      <c r="C241" s="9">
        <v>79</v>
      </c>
      <c r="D241" s="9">
        <v>93.02</v>
      </c>
      <c r="E241" s="9">
        <f t="shared" si="4"/>
        <v>86.00999999999999</v>
      </c>
    </row>
    <row r="242" spans="1:5" ht="30" customHeight="1">
      <c r="A242" s="7" t="s">
        <v>378</v>
      </c>
      <c r="B242" s="8" t="s">
        <v>383</v>
      </c>
      <c r="C242" s="9">
        <v>80.9</v>
      </c>
      <c r="D242" s="9">
        <v>90.36</v>
      </c>
      <c r="E242" s="9">
        <f t="shared" si="4"/>
        <v>85.63</v>
      </c>
    </row>
    <row r="243" spans="1:5" ht="30" customHeight="1">
      <c r="A243" s="7" t="s">
        <v>378</v>
      </c>
      <c r="B243" s="8" t="s">
        <v>384</v>
      </c>
      <c r="C243" s="9">
        <v>82.05</v>
      </c>
      <c r="D243" s="9">
        <v>88.56</v>
      </c>
      <c r="E243" s="9">
        <f t="shared" si="4"/>
        <v>85.305</v>
      </c>
    </row>
    <row r="244" spans="1:5" ht="30" customHeight="1">
      <c r="A244" s="7" t="s">
        <v>378</v>
      </c>
      <c r="B244" s="8" t="s">
        <v>385</v>
      </c>
      <c r="C244" s="9">
        <v>84.4</v>
      </c>
      <c r="D244" s="9">
        <v>85.84</v>
      </c>
      <c r="E244" s="9">
        <f t="shared" si="4"/>
        <v>85.12</v>
      </c>
    </row>
    <row r="245" spans="1:5" ht="30" customHeight="1">
      <c r="A245" s="7" t="s">
        <v>386</v>
      </c>
      <c r="B245" s="8" t="s">
        <v>387</v>
      </c>
      <c r="C245" s="9">
        <v>80.55</v>
      </c>
      <c r="D245" s="9">
        <v>89.26</v>
      </c>
      <c r="E245" s="9">
        <f t="shared" si="4"/>
        <v>84.905</v>
      </c>
    </row>
    <row r="246" spans="1:5" ht="30" customHeight="1">
      <c r="A246" s="7" t="s">
        <v>386</v>
      </c>
      <c r="B246" s="8" t="s">
        <v>388</v>
      </c>
      <c r="C246" s="9">
        <v>80.4</v>
      </c>
      <c r="D246" s="9">
        <v>85.9</v>
      </c>
      <c r="E246" s="9">
        <f t="shared" si="4"/>
        <v>83.15</v>
      </c>
    </row>
    <row r="247" spans="1:5" ht="30" customHeight="1">
      <c r="A247" s="7" t="s">
        <v>386</v>
      </c>
      <c r="B247" s="8" t="s">
        <v>389</v>
      </c>
      <c r="C247" s="9">
        <v>79</v>
      </c>
      <c r="D247" s="9">
        <v>86.3</v>
      </c>
      <c r="E247" s="9">
        <f t="shared" si="4"/>
        <v>82.65</v>
      </c>
    </row>
    <row r="248" spans="1:5" ht="30" customHeight="1">
      <c r="A248" s="7" t="s">
        <v>386</v>
      </c>
      <c r="B248" s="8" t="s">
        <v>390</v>
      </c>
      <c r="C248" s="9">
        <v>82.15</v>
      </c>
      <c r="D248" s="9">
        <v>82.7</v>
      </c>
      <c r="E248" s="9">
        <f t="shared" si="4"/>
        <v>82.42500000000001</v>
      </c>
    </row>
    <row r="249" spans="1:5" ht="30" customHeight="1">
      <c r="A249" s="7" t="s">
        <v>386</v>
      </c>
      <c r="B249" s="8" t="s">
        <v>391</v>
      </c>
      <c r="C249" s="9">
        <v>88.05</v>
      </c>
      <c r="D249" s="9">
        <v>74.16</v>
      </c>
      <c r="E249" s="9">
        <f t="shared" si="4"/>
        <v>81.10499999999999</v>
      </c>
    </row>
    <row r="250" spans="1:5" ht="30" customHeight="1">
      <c r="A250" s="7" t="s">
        <v>386</v>
      </c>
      <c r="B250" s="8" t="s">
        <v>392</v>
      </c>
      <c r="C250" s="9">
        <v>78.95</v>
      </c>
      <c r="D250" s="9">
        <v>83.26</v>
      </c>
      <c r="E250" s="9">
        <f t="shared" si="4"/>
        <v>81.105</v>
      </c>
    </row>
    <row r="251" spans="1:5" ht="30" customHeight="1">
      <c r="A251" s="7" t="s">
        <v>386</v>
      </c>
      <c r="B251" s="8" t="s">
        <v>393</v>
      </c>
      <c r="C251" s="9">
        <v>81.9</v>
      </c>
      <c r="D251" s="9">
        <v>76.2</v>
      </c>
      <c r="E251" s="9">
        <f t="shared" si="4"/>
        <v>79.05000000000001</v>
      </c>
    </row>
    <row r="252" spans="1:5" ht="30" customHeight="1">
      <c r="A252" s="7" t="s">
        <v>394</v>
      </c>
      <c r="B252" s="8" t="s">
        <v>395</v>
      </c>
      <c r="C252" s="9">
        <v>81.2</v>
      </c>
      <c r="D252" s="9">
        <v>90.1</v>
      </c>
      <c r="E252" s="9">
        <f t="shared" si="4"/>
        <v>85.65</v>
      </c>
    </row>
    <row r="253" spans="1:5" ht="30" customHeight="1">
      <c r="A253" s="7" t="s">
        <v>394</v>
      </c>
      <c r="B253" s="8" t="s">
        <v>396</v>
      </c>
      <c r="C253" s="9">
        <v>87.8</v>
      </c>
      <c r="D253" s="9">
        <v>82.02</v>
      </c>
      <c r="E253" s="9">
        <f t="shared" si="4"/>
        <v>84.91</v>
      </c>
    </row>
    <row r="254" spans="1:5" ht="30" customHeight="1">
      <c r="A254" s="7" t="s">
        <v>394</v>
      </c>
      <c r="B254" s="8" t="s">
        <v>397</v>
      </c>
      <c r="C254" s="9">
        <v>86.6</v>
      </c>
      <c r="D254" s="9">
        <v>83.16</v>
      </c>
      <c r="E254" s="9">
        <f t="shared" si="4"/>
        <v>84.88</v>
      </c>
    </row>
    <row r="255" spans="1:5" ht="30" customHeight="1">
      <c r="A255" s="7" t="s">
        <v>394</v>
      </c>
      <c r="B255" s="8" t="s">
        <v>398</v>
      </c>
      <c r="C255" s="9">
        <v>78.85</v>
      </c>
      <c r="D255" s="9">
        <v>88.52</v>
      </c>
      <c r="E255" s="9">
        <f t="shared" si="4"/>
        <v>83.685</v>
      </c>
    </row>
    <row r="256" spans="1:5" ht="30" customHeight="1">
      <c r="A256" s="7" t="s">
        <v>394</v>
      </c>
      <c r="B256" s="8" t="s">
        <v>399</v>
      </c>
      <c r="C256" s="9">
        <v>83.1</v>
      </c>
      <c r="D256" s="9">
        <v>81.38</v>
      </c>
      <c r="E256" s="9">
        <f t="shared" si="4"/>
        <v>82.24</v>
      </c>
    </row>
    <row r="257" spans="1:5" ht="30" customHeight="1">
      <c r="A257" s="7" t="s">
        <v>394</v>
      </c>
      <c r="B257" s="8" t="s">
        <v>400</v>
      </c>
      <c r="C257" s="9">
        <v>78.5</v>
      </c>
      <c r="D257" s="9">
        <v>85.36</v>
      </c>
      <c r="E257" s="9">
        <f t="shared" si="4"/>
        <v>81.93</v>
      </c>
    </row>
    <row r="258" spans="1:5" ht="30" customHeight="1">
      <c r="A258" s="7" t="s">
        <v>394</v>
      </c>
      <c r="B258" s="8" t="s">
        <v>401</v>
      </c>
      <c r="C258" s="9">
        <v>79.8</v>
      </c>
      <c r="D258" s="9">
        <v>83.96</v>
      </c>
      <c r="E258" s="9">
        <f t="shared" si="4"/>
        <v>81.88</v>
      </c>
    </row>
    <row r="259" spans="1:5" ht="30" customHeight="1">
      <c r="A259" s="7" t="s">
        <v>402</v>
      </c>
      <c r="B259" s="8" t="s">
        <v>403</v>
      </c>
      <c r="C259" s="9">
        <v>80.45</v>
      </c>
      <c r="D259" s="9">
        <v>93.06</v>
      </c>
      <c r="E259" s="9">
        <f t="shared" si="4"/>
        <v>86.755</v>
      </c>
    </row>
    <row r="260" spans="1:5" ht="30" customHeight="1">
      <c r="A260" s="7" t="s">
        <v>402</v>
      </c>
      <c r="B260" s="8" t="s">
        <v>318</v>
      </c>
      <c r="C260" s="9">
        <v>83.2</v>
      </c>
      <c r="D260" s="9">
        <v>89.66</v>
      </c>
      <c r="E260" s="9">
        <f t="shared" si="4"/>
        <v>86.43</v>
      </c>
    </row>
    <row r="261" spans="1:5" ht="30" customHeight="1">
      <c r="A261" s="7" t="s">
        <v>402</v>
      </c>
      <c r="B261" s="8" t="s">
        <v>404</v>
      </c>
      <c r="C261" s="9">
        <v>84.8</v>
      </c>
      <c r="D261" s="9">
        <v>87.98</v>
      </c>
      <c r="E261" s="9">
        <f t="shared" si="4"/>
        <v>86.39</v>
      </c>
    </row>
    <row r="262" spans="1:5" ht="30" customHeight="1">
      <c r="A262" s="7" t="s">
        <v>402</v>
      </c>
      <c r="B262" s="8" t="s">
        <v>405</v>
      </c>
      <c r="C262" s="9">
        <v>83.8</v>
      </c>
      <c r="D262" s="9">
        <v>86.34</v>
      </c>
      <c r="E262" s="9">
        <f t="shared" si="4"/>
        <v>85.07</v>
      </c>
    </row>
    <row r="263" spans="1:5" ht="30" customHeight="1">
      <c r="A263" s="7" t="s">
        <v>402</v>
      </c>
      <c r="B263" s="8" t="s">
        <v>406</v>
      </c>
      <c r="C263" s="9">
        <v>89.35</v>
      </c>
      <c r="D263" s="9">
        <v>78.64</v>
      </c>
      <c r="E263" s="9">
        <f t="shared" si="4"/>
        <v>83.995</v>
      </c>
    </row>
    <row r="264" spans="1:5" ht="30" customHeight="1">
      <c r="A264" s="7" t="s">
        <v>402</v>
      </c>
      <c r="B264" s="8" t="s">
        <v>407</v>
      </c>
      <c r="C264" s="9">
        <v>80.9</v>
      </c>
      <c r="D264" s="9">
        <v>86.94</v>
      </c>
      <c r="E264" s="9">
        <f t="shared" si="4"/>
        <v>83.92</v>
      </c>
    </row>
    <row r="265" spans="1:5" ht="30" customHeight="1">
      <c r="A265" s="7" t="s">
        <v>402</v>
      </c>
      <c r="B265" s="8" t="s">
        <v>408</v>
      </c>
      <c r="C265" s="9">
        <v>79.2</v>
      </c>
      <c r="D265" s="9">
        <v>88.48</v>
      </c>
      <c r="E265" s="9">
        <f t="shared" si="4"/>
        <v>83.84</v>
      </c>
    </row>
    <row r="266" spans="1:5" ht="30" customHeight="1">
      <c r="A266" s="7" t="s">
        <v>409</v>
      </c>
      <c r="B266" s="8" t="s">
        <v>410</v>
      </c>
      <c r="C266" s="9">
        <v>87.75</v>
      </c>
      <c r="D266" s="9">
        <v>82.8</v>
      </c>
      <c r="E266" s="9">
        <f t="shared" si="4"/>
        <v>85.275</v>
      </c>
    </row>
    <row r="267" spans="1:5" ht="30" customHeight="1">
      <c r="A267" s="7" t="s">
        <v>409</v>
      </c>
      <c r="B267" s="8" t="s">
        <v>411</v>
      </c>
      <c r="C267" s="9">
        <v>79.55</v>
      </c>
      <c r="D267" s="9">
        <v>87.84</v>
      </c>
      <c r="E267" s="9">
        <f t="shared" si="4"/>
        <v>83.695</v>
      </c>
    </row>
    <row r="268" spans="1:5" ht="30" customHeight="1">
      <c r="A268" s="7" t="s">
        <v>409</v>
      </c>
      <c r="B268" s="8" t="s">
        <v>412</v>
      </c>
      <c r="C268" s="9">
        <v>86.15</v>
      </c>
      <c r="D268" s="9">
        <v>81.06</v>
      </c>
      <c r="E268" s="9">
        <f t="shared" si="4"/>
        <v>83.605</v>
      </c>
    </row>
    <row r="269" spans="1:5" ht="30" customHeight="1">
      <c r="A269" s="7" t="s">
        <v>409</v>
      </c>
      <c r="B269" s="8" t="s">
        <v>413</v>
      </c>
      <c r="C269" s="9">
        <v>81.55</v>
      </c>
      <c r="D269" s="9">
        <v>81.5</v>
      </c>
      <c r="E269" s="9">
        <f t="shared" si="4"/>
        <v>81.525</v>
      </c>
    </row>
    <row r="270" spans="1:5" ht="30" customHeight="1">
      <c r="A270" s="7" t="s">
        <v>409</v>
      </c>
      <c r="B270" s="8" t="s">
        <v>414</v>
      </c>
      <c r="C270" s="9">
        <v>80.35</v>
      </c>
      <c r="D270" s="9">
        <v>81.4</v>
      </c>
      <c r="E270" s="9">
        <f t="shared" si="4"/>
        <v>80.875</v>
      </c>
    </row>
    <row r="271" spans="1:5" ht="30" customHeight="1">
      <c r="A271" s="7" t="s">
        <v>409</v>
      </c>
      <c r="B271" s="8" t="s">
        <v>415</v>
      </c>
      <c r="C271" s="9">
        <v>81.5</v>
      </c>
      <c r="D271" s="9">
        <v>80.2</v>
      </c>
      <c r="E271" s="9">
        <f t="shared" si="4"/>
        <v>80.85</v>
      </c>
    </row>
    <row r="272" spans="1:5" ht="30" customHeight="1">
      <c r="A272" s="7" t="s">
        <v>409</v>
      </c>
      <c r="B272" s="8" t="s">
        <v>416</v>
      </c>
      <c r="C272" s="9">
        <v>83.3</v>
      </c>
      <c r="D272" s="9">
        <v>78.1</v>
      </c>
      <c r="E272" s="9">
        <f t="shared" si="4"/>
        <v>80.69999999999999</v>
      </c>
    </row>
    <row r="273" spans="1:5" ht="30" customHeight="1">
      <c r="A273" s="7" t="s">
        <v>417</v>
      </c>
      <c r="B273" s="8" t="s">
        <v>418</v>
      </c>
      <c r="C273" s="9">
        <v>82.95</v>
      </c>
      <c r="D273" s="9">
        <v>87</v>
      </c>
      <c r="E273" s="9">
        <f t="shared" si="4"/>
        <v>84.975</v>
      </c>
    </row>
    <row r="274" spans="1:5" ht="30" customHeight="1">
      <c r="A274" s="7" t="s">
        <v>417</v>
      </c>
      <c r="B274" s="8" t="s">
        <v>419</v>
      </c>
      <c r="C274" s="9">
        <v>84.4</v>
      </c>
      <c r="D274" s="9">
        <v>83.86</v>
      </c>
      <c r="E274" s="9">
        <f t="shared" si="4"/>
        <v>84.13</v>
      </c>
    </row>
    <row r="275" spans="1:5" ht="30" customHeight="1">
      <c r="A275" s="7" t="s">
        <v>417</v>
      </c>
      <c r="B275" s="8" t="s">
        <v>420</v>
      </c>
      <c r="C275" s="9">
        <v>85.15</v>
      </c>
      <c r="D275" s="9">
        <v>83</v>
      </c>
      <c r="E275" s="9">
        <f t="shared" si="4"/>
        <v>84.075</v>
      </c>
    </row>
    <row r="276" spans="1:5" ht="30" customHeight="1">
      <c r="A276" s="7" t="s">
        <v>417</v>
      </c>
      <c r="B276" s="8" t="s">
        <v>421</v>
      </c>
      <c r="C276" s="9">
        <v>85.05</v>
      </c>
      <c r="D276" s="9">
        <v>83</v>
      </c>
      <c r="E276" s="9">
        <f t="shared" si="4"/>
        <v>84.025</v>
      </c>
    </row>
    <row r="277" spans="1:5" ht="30" customHeight="1">
      <c r="A277" s="7" t="s">
        <v>417</v>
      </c>
      <c r="B277" s="8" t="s">
        <v>422</v>
      </c>
      <c r="C277" s="9">
        <v>78.55</v>
      </c>
      <c r="D277" s="9">
        <v>86.1</v>
      </c>
      <c r="E277" s="9">
        <f t="shared" si="4"/>
        <v>82.32499999999999</v>
      </c>
    </row>
    <row r="278" spans="1:5" ht="30" customHeight="1">
      <c r="A278" s="7" t="s">
        <v>417</v>
      </c>
      <c r="B278" s="8" t="s">
        <v>219</v>
      </c>
      <c r="C278" s="9">
        <v>79.15</v>
      </c>
      <c r="D278" s="9">
        <v>85</v>
      </c>
      <c r="E278" s="9">
        <f t="shared" si="4"/>
        <v>82.075</v>
      </c>
    </row>
    <row r="279" spans="1:5" ht="30" customHeight="1">
      <c r="A279" s="7" t="s">
        <v>423</v>
      </c>
      <c r="B279" s="8" t="s">
        <v>424</v>
      </c>
      <c r="C279" s="7" t="s">
        <v>425</v>
      </c>
      <c r="D279" s="9">
        <v>93.9</v>
      </c>
      <c r="E279" s="10">
        <f t="shared" si="4"/>
        <v>85</v>
      </c>
    </row>
    <row r="280" spans="1:5" ht="30" customHeight="1">
      <c r="A280" s="7" t="s">
        <v>423</v>
      </c>
      <c r="B280" s="8" t="s">
        <v>426</v>
      </c>
      <c r="C280" s="7" t="s">
        <v>427</v>
      </c>
      <c r="D280" s="9">
        <v>90.8</v>
      </c>
      <c r="E280" s="10">
        <f t="shared" si="4"/>
        <v>84.22999999999999</v>
      </c>
    </row>
    <row r="281" spans="1:5" ht="30" customHeight="1">
      <c r="A281" s="7" t="s">
        <v>423</v>
      </c>
      <c r="B281" s="8" t="s">
        <v>428</v>
      </c>
      <c r="C281" s="7" t="s">
        <v>150</v>
      </c>
      <c r="D281" s="9">
        <v>93.5</v>
      </c>
      <c r="E281" s="10">
        <f t="shared" si="4"/>
        <v>82.72</v>
      </c>
    </row>
    <row r="282" spans="1:5" ht="30" customHeight="1">
      <c r="A282" s="7" t="s">
        <v>423</v>
      </c>
      <c r="B282" s="8" t="s">
        <v>429</v>
      </c>
      <c r="C282" s="7" t="s">
        <v>430</v>
      </c>
      <c r="D282" s="9">
        <v>92.3</v>
      </c>
      <c r="E282" s="10">
        <f t="shared" si="4"/>
        <v>82.36</v>
      </c>
    </row>
    <row r="283" spans="1:5" ht="30" customHeight="1">
      <c r="A283" s="7" t="s">
        <v>423</v>
      </c>
      <c r="B283" s="8" t="s">
        <v>431</v>
      </c>
      <c r="C283" s="7" t="s">
        <v>432</v>
      </c>
      <c r="D283" s="9">
        <v>92.1</v>
      </c>
      <c r="E283" s="10">
        <f t="shared" si="4"/>
        <v>81.9</v>
      </c>
    </row>
    <row r="284" spans="1:5" ht="30" customHeight="1">
      <c r="A284" s="7" t="s">
        <v>423</v>
      </c>
      <c r="B284" s="8" t="s">
        <v>27</v>
      </c>
      <c r="C284" s="7" t="s">
        <v>433</v>
      </c>
      <c r="D284" s="9">
        <v>91.9</v>
      </c>
      <c r="E284" s="10">
        <f t="shared" si="4"/>
        <v>81.84</v>
      </c>
    </row>
    <row r="285" spans="1:5" ht="30" customHeight="1">
      <c r="A285" s="7" t="s">
        <v>423</v>
      </c>
      <c r="B285" s="8" t="s">
        <v>434</v>
      </c>
      <c r="C285" s="7" t="s">
        <v>435</v>
      </c>
      <c r="D285" s="9">
        <v>89.6</v>
      </c>
      <c r="E285" s="10">
        <f t="shared" si="4"/>
        <v>81.28999999999999</v>
      </c>
    </row>
    <row r="286" spans="1:5" ht="30" customHeight="1">
      <c r="A286" s="7" t="s">
        <v>423</v>
      </c>
      <c r="B286" s="8" t="s">
        <v>436</v>
      </c>
      <c r="C286" s="7" t="s">
        <v>437</v>
      </c>
      <c r="D286" s="9">
        <v>96.1</v>
      </c>
      <c r="E286" s="10">
        <f t="shared" si="4"/>
        <v>81.21</v>
      </c>
    </row>
    <row r="287" spans="1:5" ht="30" customHeight="1">
      <c r="A287" s="7" t="s">
        <v>423</v>
      </c>
      <c r="B287" s="8" t="s">
        <v>438</v>
      </c>
      <c r="C287" s="7" t="s">
        <v>439</v>
      </c>
      <c r="D287" s="9">
        <v>95.1</v>
      </c>
      <c r="E287" s="10">
        <f t="shared" si="4"/>
        <v>80.93</v>
      </c>
    </row>
    <row r="288" spans="1:5" ht="30" customHeight="1">
      <c r="A288" s="7" t="s">
        <v>423</v>
      </c>
      <c r="B288" s="8" t="s">
        <v>440</v>
      </c>
      <c r="C288" s="7" t="s">
        <v>441</v>
      </c>
      <c r="D288" s="9">
        <v>91.1</v>
      </c>
      <c r="E288" s="10">
        <f t="shared" si="4"/>
        <v>79.69999999999999</v>
      </c>
    </row>
    <row r="289" spans="1:5" ht="30" customHeight="1">
      <c r="A289" s="7" t="s">
        <v>423</v>
      </c>
      <c r="B289" s="8" t="s">
        <v>442</v>
      </c>
      <c r="C289" s="7" t="s">
        <v>443</v>
      </c>
      <c r="D289" s="9">
        <v>89.2</v>
      </c>
      <c r="E289" s="10">
        <f t="shared" si="4"/>
        <v>79.53999999999999</v>
      </c>
    </row>
  </sheetData>
  <sheetProtection/>
  <autoFilter ref="A2:E289">
    <sortState ref="A3:E289">
      <sortCondition sortBy="value" ref="A3:A289"/>
      <sortCondition descending="1" sortBy="value" ref="E3:E289"/>
      <sortCondition descending="1" sortBy="value" ref="C3:C289"/>
    </sortState>
  </autoFilter>
  <mergeCells count="1">
    <mergeCell ref="A1:E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lwm</dc:creator>
  <cp:keywords/>
  <dc:description/>
  <cp:lastModifiedBy>杨英俏</cp:lastModifiedBy>
  <dcterms:created xsi:type="dcterms:W3CDTF">2022-07-21T10:17:00Z</dcterms:created>
  <dcterms:modified xsi:type="dcterms:W3CDTF">2022-08-30T03:16:03Z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00BCB8037F1345269CC651C850C9368B</vt:lpwstr>
  </property>
</Properties>
</file>